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общий список" sheetId="1" r:id="rId1"/>
    <sheet name="математики" sheetId="2" r:id="rId2"/>
  </sheets>
  <definedNames>
    <definedName name="_xlnm._FilterDatabase" localSheetId="0" hidden="1">'общий список'!$A$2:$L$459</definedName>
    <definedName name="_xlnm.Print_Area_2">"математики" #REF!</definedName>
  </definedNames>
  <calcPr fullCalcOnLoad="1"/>
</workbook>
</file>

<file path=xl/sharedStrings.xml><?xml version="1.0" encoding="utf-8"?>
<sst xmlns="http://schemas.openxmlformats.org/spreadsheetml/2006/main" count="5501" uniqueCount="1053">
  <si>
    <t>№</t>
  </si>
  <si>
    <t>Name</t>
  </si>
  <si>
    <t>Surname</t>
  </si>
  <si>
    <t>Country</t>
  </si>
  <si>
    <t>City</t>
  </si>
  <si>
    <t>School</t>
  </si>
  <si>
    <t>Sex</t>
  </si>
  <si>
    <t>Status</t>
  </si>
  <si>
    <t>Subject</t>
  </si>
  <si>
    <t>Room</t>
  </si>
  <si>
    <t>Code</t>
  </si>
  <si>
    <t>Number</t>
  </si>
  <si>
    <t>Rashadat</t>
  </si>
  <si>
    <t>Gadmaliyev</t>
  </si>
  <si>
    <t>Azerbaijan_1</t>
  </si>
  <si>
    <t>Baku</t>
  </si>
  <si>
    <t>Baku private turkish high school</t>
  </si>
  <si>
    <t>M</t>
  </si>
  <si>
    <t>Team Leader</t>
  </si>
  <si>
    <t>Mehdi</t>
  </si>
  <si>
    <t>Maharramov</t>
  </si>
  <si>
    <t>contestant</t>
  </si>
  <si>
    <t>mathematics</t>
  </si>
  <si>
    <t>1AZE</t>
  </si>
  <si>
    <t>Isa</t>
  </si>
  <si>
    <t>Bayramov</t>
  </si>
  <si>
    <t>Ismat</t>
  </si>
  <si>
    <t>Aghayev</t>
  </si>
  <si>
    <t>Nurlan</t>
  </si>
  <si>
    <t>Avazlı</t>
  </si>
  <si>
    <t>physics</t>
  </si>
  <si>
    <t>Tural</t>
  </si>
  <si>
    <t>Aliyev</t>
  </si>
  <si>
    <t>Tahir</t>
  </si>
  <si>
    <t>Ali-zade</t>
  </si>
  <si>
    <t>computer science</t>
  </si>
  <si>
    <t>Sanan</t>
  </si>
  <si>
    <t>Pashayev</t>
  </si>
  <si>
    <t>Elvin</t>
  </si>
  <si>
    <t xml:space="preserve"> Mammadov</t>
  </si>
  <si>
    <t>Azerbaijan_2</t>
  </si>
  <si>
    <t>Ganja</t>
  </si>
  <si>
    <t>Ganja private turkish high school</t>
  </si>
  <si>
    <t>Hasan</t>
  </si>
  <si>
    <t>Hasanzade</t>
  </si>
  <si>
    <t>Mahammad</t>
  </si>
  <si>
    <t>Shirinov</t>
  </si>
  <si>
    <t>2AZE</t>
  </si>
  <si>
    <t>Farıd</t>
  </si>
  <si>
    <t>Hasanlı</t>
  </si>
  <si>
    <t>Farman</t>
  </si>
  <si>
    <t>Dumanov</t>
  </si>
  <si>
    <t>Rzayev</t>
  </si>
  <si>
    <t>Toghrul</t>
  </si>
  <si>
    <t>Mammedov</t>
  </si>
  <si>
    <t>Aliagha</t>
  </si>
  <si>
    <t>Elgun</t>
  </si>
  <si>
    <t>Jabrayılzade</t>
  </si>
  <si>
    <t>Gevorg</t>
  </si>
  <si>
    <t>Tamaryan</t>
  </si>
  <si>
    <t>Armenia</t>
  </si>
  <si>
    <t>Yerevan</t>
  </si>
  <si>
    <t>Physics-mathematics School of  the Yerevan State University</t>
  </si>
  <si>
    <t>Edgar</t>
  </si>
  <si>
    <t>Minasyan</t>
  </si>
  <si>
    <t>ARM</t>
  </si>
  <si>
    <t>Aram</t>
  </si>
  <si>
    <t>Nazaryan</t>
  </si>
  <si>
    <t>Hakob</t>
  </si>
  <si>
    <t>Hakobyan</t>
  </si>
  <si>
    <t>Vardges</t>
  </si>
  <si>
    <t>Mambreyan</t>
  </si>
  <si>
    <t>Martirosyan</t>
  </si>
  <si>
    <t>Tigran</t>
  </si>
  <si>
    <t>Galstyan</t>
  </si>
  <si>
    <t>Mushegh</t>
  </si>
  <si>
    <t>Shahinyan</t>
  </si>
  <si>
    <t>Irina Petrova</t>
  </si>
  <si>
    <t>Sharkova</t>
  </si>
  <si>
    <t>Bulgaria</t>
  </si>
  <si>
    <t>Sofia</t>
  </si>
  <si>
    <t>High School of Mathematics</t>
  </si>
  <si>
    <t>F</t>
  </si>
  <si>
    <t>Stoyan Zhelyazkov</t>
  </si>
  <si>
    <t>Bahchevanov</t>
  </si>
  <si>
    <t>Emiliyan Ivanov</t>
  </si>
  <si>
    <t>Rogachev</t>
  </si>
  <si>
    <t>М</t>
  </si>
  <si>
    <t>BGR</t>
  </si>
  <si>
    <t>Nguyen Chi</t>
  </si>
  <si>
    <t>Dung</t>
  </si>
  <si>
    <t>Petar Bozhidarov</t>
  </si>
  <si>
    <t>Penkov</t>
  </si>
  <si>
    <t>Georgi Ivanov</t>
  </si>
  <si>
    <t>Pramatarov</t>
  </si>
  <si>
    <t>Hristosko Dimitrov</t>
  </si>
  <si>
    <t>Chaushev</t>
  </si>
  <si>
    <t>Hristo Veselinov</t>
  </si>
  <si>
    <t>Venev</t>
  </si>
  <si>
    <t>Ivo Daniel</t>
  </si>
  <si>
    <t>Dilov</t>
  </si>
  <si>
    <t>Velina Todorova</t>
  </si>
  <si>
    <t>Ivanova</t>
  </si>
  <si>
    <t>Teimuraz</t>
  </si>
  <si>
    <t>Kalatozi </t>
  </si>
  <si>
    <t>Georgia_1</t>
  </si>
  <si>
    <t>Tbilisi</t>
  </si>
  <si>
    <t>LPPL Vladimer Komarovi Tbilisi Physics and Mathematics № 199 Public School</t>
  </si>
  <si>
    <t>Dimitri</t>
  </si>
  <si>
    <t xml:space="preserve"> Arabidze</t>
  </si>
  <si>
    <t>Giorgi</t>
  </si>
  <si>
    <t>Svanadze</t>
  </si>
  <si>
    <t>1GEO</t>
  </si>
  <si>
    <t> Zauri</t>
  </si>
  <si>
    <t>Meshveliani</t>
  </si>
  <si>
    <t> Giorgi</t>
  </si>
  <si>
    <t>Gonashvili</t>
  </si>
  <si>
    <t>Amiran</t>
  </si>
  <si>
    <t>Melia</t>
  </si>
  <si>
    <t>Tskhadadze</t>
  </si>
  <si>
    <t> Mikheil</t>
  </si>
  <si>
    <t>Sokhashvili</t>
  </si>
  <si>
    <t> Nikoloz</t>
  </si>
  <si>
    <t>Svanidze</t>
  </si>
  <si>
    <t> Elene</t>
  </si>
  <si>
    <t>Machaidze</t>
  </si>
  <si>
    <t>Nika</t>
  </si>
  <si>
    <t>Nadiradze</t>
  </si>
  <si>
    <t>George</t>
  </si>
  <si>
    <t>Mandaria</t>
  </si>
  <si>
    <t>Georgia_2</t>
  </si>
  <si>
    <t>Tbilisi Private Demirel College</t>
  </si>
  <si>
    <t>Nugzar</t>
  </si>
  <si>
    <t>Chkhaidze</t>
  </si>
  <si>
    <t>2GEO</t>
  </si>
  <si>
    <t>Georgy</t>
  </si>
  <si>
    <t>Skhirtlazde</t>
  </si>
  <si>
    <t>Genadi</t>
  </si>
  <si>
    <t>Margvelashvili</t>
  </si>
  <si>
    <t>Georgia_3</t>
  </si>
  <si>
    <t>Kutaisi</t>
  </si>
  <si>
    <t>Andria Razmadze Public School of Physics and Mathematics №41</t>
  </si>
  <si>
    <t>Vakhtang</t>
  </si>
  <si>
    <t>Shekishvili</t>
  </si>
  <si>
    <t>David</t>
  </si>
  <si>
    <t>Nishnianidze</t>
  </si>
  <si>
    <t>Bakuri</t>
  </si>
  <si>
    <t>Tsutskhashvili</t>
  </si>
  <si>
    <t>3GEO</t>
  </si>
  <si>
    <t>Bagdavadze</t>
  </si>
  <si>
    <t>Bakari</t>
  </si>
  <si>
    <t>Darsadze</t>
  </si>
  <si>
    <t>Luka</t>
  </si>
  <si>
    <t>Lomtadze</t>
  </si>
  <si>
    <t>Mikheili</t>
  </si>
  <si>
    <t>Gobejishvili</t>
  </si>
  <si>
    <t>Kldiashvili</t>
  </si>
  <si>
    <t>Lasha</t>
  </si>
  <si>
    <t>Bukhnikashvili</t>
  </si>
  <si>
    <t>Guram</t>
  </si>
  <si>
    <t>Kotolashvili</t>
  </si>
  <si>
    <t>Georgia_4</t>
  </si>
  <si>
    <t>№42 Public School of Physics -Mathematics named after Academician Ilia Vekua</t>
  </si>
  <si>
    <t>Team leader</t>
  </si>
  <si>
    <t>Tornike</t>
  </si>
  <si>
    <t>Mandzulashvili</t>
  </si>
  <si>
    <t>Kapanadze</t>
  </si>
  <si>
    <t>4GEO</t>
  </si>
  <si>
    <t>Daviti</t>
  </si>
  <si>
    <t>Bezhanishvili</t>
  </si>
  <si>
    <t>Elene</t>
  </si>
  <si>
    <t>Kavteladze</t>
  </si>
  <si>
    <t>Guga</t>
  </si>
  <si>
    <t>Khundzakishvili</t>
  </si>
  <si>
    <t>Bakhtadze</t>
  </si>
  <si>
    <t>Guiorgy</t>
  </si>
  <si>
    <t>Potskhishvili-Khairoutdinova</t>
  </si>
  <si>
    <t>Salia</t>
  </si>
  <si>
    <t>Ajat</t>
  </si>
  <si>
    <t>Adriansyah</t>
  </si>
  <si>
    <t>Indonesia_1</t>
  </si>
  <si>
    <t>Jakarta</t>
  </si>
  <si>
    <t>Surya Institute</t>
  </si>
  <si>
    <t>Franky</t>
  </si>
  <si>
    <t>Lumbantobing</t>
  </si>
  <si>
    <t>Indonesia_2</t>
  </si>
  <si>
    <t>Erlang Wiratama</t>
  </si>
  <si>
    <t>Surya</t>
  </si>
  <si>
    <t>INS</t>
  </si>
  <si>
    <t>Jonathan Mulyawan</t>
  </si>
  <si>
    <t>Woenardi</t>
  </si>
  <si>
    <t>Nicholas Susanto</t>
  </si>
  <si>
    <t>Tjandra</t>
  </si>
  <si>
    <t>William Leonard</t>
  </si>
  <si>
    <t>Sumendap</t>
  </si>
  <si>
    <t>Natasha</t>
  </si>
  <si>
    <t>Sutedja</t>
  </si>
  <si>
    <t>Ambar Vanessa</t>
  </si>
  <si>
    <t>Sutandar</t>
  </si>
  <si>
    <t>Andramica</t>
  </si>
  <si>
    <t>Priastyo</t>
  </si>
  <si>
    <t>Joshua Richard</t>
  </si>
  <si>
    <t>Theodoroes</t>
  </si>
  <si>
    <t>Kristo</t>
  </si>
  <si>
    <t>Nugraha Lian</t>
  </si>
  <si>
    <t>Koshek</t>
  </si>
  <si>
    <t>Abubakir</t>
  </si>
  <si>
    <t>Kazakhstan_1</t>
  </si>
  <si>
    <t>Astana</t>
  </si>
  <si>
    <t>Specialized school for gifted children «Zerde»</t>
  </si>
  <si>
    <t>1KAZ</t>
  </si>
  <si>
    <t>Zhuman</t>
  </si>
  <si>
    <t>Baurzhan</t>
  </si>
  <si>
    <t>Ubinigazhipov</t>
  </si>
  <si>
    <t>Aidun</t>
  </si>
  <si>
    <t>Dariger</t>
  </si>
  <si>
    <t>Alibek</t>
  </si>
  <si>
    <t>Turgunbekov</t>
  </si>
  <si>
    <t>Kozhabi</t>
  </si>
  <si>
    <t>Turusbek</t>
  </si>
  <si>
    <t>Temirlan</t>
  </si>
  <si>
    <t>Altynkhanov</t>
  </si>
  <si>
    <t>Kuandyk</t>
  </si>
  <si>
    <t>Kazakhstan_2</t>
  </si>
  <si>
    <t>KTL</t>
  </si>
  <si>
    <t>2KAZ</t>
  </si>
  <si>
    <t>Sarkyt</t>
  </si>
  <si>
    <t>Nazarbek</t>
  </si>
  <si>
    <t>Yerkenuly</t>
  </si>
  <si>
    <t>Alimzhan</t>
  </si>
  <si>
    <t>Syzdykov</t>
  </si>
  <si>
    <t>Anuar</t>
  </si>
  <si>
    <t>Gabit</t>
  </si>
  <si>
    <t>Askar</t>
  </si>
  <si>
    <t>Smagulov</t>
  </si>
  <si>
    <t>Aibek</t>
  </si>
  <si>
    <t>Seydazimov</t>
  </si>
  <si>
    <t>Nurbol</t>
  </si>
  <si>
    <t>Laptev</t>
  </si>
  <si>
    <t>Andrey</t>
  </si>
  <si>
    <t>Kazakhstan_3</t>
  </si>
  <si>
    <t>Pavlodar</t>
  </si>
  <si>
    <t>Сombined team</t>
  </si>
  <si>
    <t>3KAZ</t>
  </si>
  <si>
    <t>Tolepbergen</t>
  </si>
  <si>
    <t>Almas</t>
  </si>
  <si>
    <t>Muratov</t>
  </si>
  <si>
    <t>Sultan</t>
  </si>
  <si>
    <t>Sedleskiy</t>
  </si>
  <si>
    <t>Anton</t>
  </si>
  <si>
    <t>Marat</t>
  </si>
  <si>
    <t>Ermanov</t>
  </si>
  <si>
    <t>Danat</t>
  </si>
  <si>
    <t>Patrikeev</t>
  </si>
  <si>
    <t>Roman</t>
  </si>
  <si>
    <t>Mynbay</t>
  </si>
  <si>
    <t>Aydar</t>
  </si>
  <si>
    <t>Kazakhstan_4</t>
  </si>
  <si>
    <t>Акмолинская и Северно Каз.обл</t>
  </si>
  <si>
    <t>4KAZ</t>
  </si>
  <si>
    <t>Serikov</t>
  </si>
  <si>
    <t>Maksat</t>
  </si>
  <si>
    <t>Iskakova</t>
  </si>
  <si>
    <t>Aiym</t>
  </si>
  <si>
    <t>Zhumagaly</t>
  </si>
  <si>
    <t>Assylbek</t>
  </si>
  <si>
    <t>Shayakhmetov</t>
  </si>
  <si>
    <t>Elnar</t>
  </si>
  <si>
    <t>Temirbay</t>
  </si>
  <si>
    <t>Miras</t>
  </si>
  <si>
    <t>Uatbayev</t>
  </si>
  <si>
    <t>Maxat</t>
  </si>
  <si>
    <t>Kuanyshbayev</t>
  </si>
  <si>
    <t>Daniyar</t>
  </si>
  <si>
    <t>Kazakhstan_5</t>
  </si>
  <si>
    <t>Kostanai</t>
  </si>
  <si>
    <t>5KAZ</t>
  </si>
  <si>
    <t>Kaiyrbekov</t>
  </si>
  <si>
    <t>Nursultan</t>
  </si>
  <si>
    <t>Magambetov</t>
  </si>
  <si>
    <t>Yerniyaz</t>
  </si>
  <si>
    <t>Abdigazy</t>
  </si>
  <si>
    <t>Ansagan</t>
  </si>
  <si>
    <t>Aimukhambetov</t>
  </si>
  <si>
    <t>Omarov</t>
  </si>
  <si>
    <t>Tamirlan</t>
  </si>
  <si>
    <t>Melnikov</t>
  </si>
  <si>
    <t>Nikita</t>
  </si>
  <si>
    <t>Kalmurzayev</t>
  </si>
  <si>
    <t>Sergazy</t>
  </si>
  <si>
    <t>Kazakhstan_6</t>
  </si>
  <si>
    <t>ЮКО</t>
  </si>
  <si>
    <t>6KAZ</t>
  </si>
  <si>
    <t>Auelbek</t>
  </si>
  <si>
    <t>Arman</t>
  </si>
  <si>
    <t>Zhumazhenis</t>
  </si>
  <si>
    <t>Dairabay</t>
  </si>
  <si>
    <t>Zhusipbek</t>
  </si>
  <si>
    <t>Batyrkhan</t>
  </si>
  <si>
    <t>Daulet</t>
  </si>
  <si>
    <t>Abdirazakh</t>
  </si>
  <si>
    <t>Askhat</t>
  </si>
  <si>
    <t>Aidarova</t>
  </si>
  <si>
    <t>Saltanat</t>
  </si>
  <si>
    <t>Kuanyshev</t>
  </si>
  <si>
    <t>Nurdaulet</t>
  </si>
  <si>
    <t>Kazakhstan_7</t>
  </si>
  <si>
    <t>7KAZ</t>
  </si>
  <si>
    <t>Yesset</t>
  </si>
  <si>
    <t>Abuov</t>
  </si>
  <si>
    <t>Bralin</t>
  </si>
  <si>
    <t>Amir</t>
  </si>
  <si>
    <t>ЗКО</t>
  </si>
  <si>
    <t>Koishekenov</t>
  </si>
  <si>
    <t>Yeskendir</t>
  </si>
  <si>
    <t>Khagay</t>
  </si>
  <si>
    <t>Maxim</t>
  </si>
  <si>
    <t>Jubatyrov</t>
  </si>
  <si>
    <t>Khussainov</t>
  </si>
  <si>
    <t>Ilyas</t>
  </si>
  <si>
    <t>Kazakhstan_8</t>
  </si>
  <si>
    <t>8KAZ</t>
  </si>
  <si>
    <t>Dauletov</t>
  </si>
  <si>
    <t>Galimzhan</t>
  </si>
  <si>
    <t>Sablin</t>
  </si>
  <si>
    <t>Nikolay</t>
  </si>
  <si>
    <t>Kaliyev</t>
  </si>
  <si>
    <t>Yernat</t>
  </si>
  <si>
    <t>ВКО</t>
  </si>
  <si>
    <t>Alimgaziyev</t>
  </si>
  <si>
    <t>Serzhan</t>
  </si>
  <si>
    <t>Turusbekov</t>
  </si>
  <si>
    <t>Dias</t>
  </si>
  <si>
    <t>Ernat</t>
  </si>
  <si>
    <t>Bekzat</t>
  </si>
  <si>
    <t>Kamal</t>
  </si>
  <si>
    <t>Kazakhstan_9</t>
  </si>
  <si>
    <t>Taraz</t>
  </si>
  <si>
    <t>9KAZ</t>
  </si>
  <si>
    <t>Tuzelov</t>
  </si>
  <si>
    <t>Dinmuhammed</t>
  </si>
  <si>
    <t>Azamat</t>
  </si>
  <si>
    <t>Azat</t>
  </si>
  <si>
    <t>Issa</t>
  </si>
  <si>
    <t>Segizbay</t>
  </si>
  <si>
    <t>Ayan</t>
  </si>
  <si>
    <t>Adilbekov</t>
  </si>
  <si>
    <t>Uluqbek</t>
  </si>
  <si>
    <t>Adilbekaev</t>
  </si>
  <si>
    <t>Kanatbek</t>
  </si>
  <si>
    <t>Makhambaeva</t>
  </si>
  <si>
    <t>Venera</t>
  </si>
  <si>
    <t>Kazakhstan_10</t>
  </si>
  <si>
    <t>Karaganda</t>
  </si>
  <si>
    <t>10KAZ</t>
  </si>
  <si>
    <t>Dosibek</t>
  </si>
  <si>
    <t>Danen</t>
  </si>
  <si>
    <t>Darimbekov</t>
  </si>
  <si>
    <t>Zhanibek</t>
  </si>
  <si>
    <t>Kuleimenova</t>
  </si>
  <si>
    <t>Damira</t>
  </si>
  <si>
    <t>Zhaken</t>
  </si>
  <si>
    <t>Zhandos</t>
  </si>
  <si>
    <t>Khasen</t>
  </si>
  <si>
    <t>Rasul</t>
  </si>
  <si>
    <t>Kim</t>
  </si>
  <si>
    <t>Stanislav</t>
  </si>
  <si>
    <t>Iyembergen</t>
  </si>
  <si>
    <t>Dastan</t>
  </si>
  <si>
    <t>Kazakhstan_11</t>
  </si>
  <si>
    <t>Nazarbayev intellectual school</t>
  </si>
  <si>
    <t>11KAZ</t>
  </si>
  <si>
    <t>Naizabekov</t>
  </si>
  <si>
    <t>Yelaman</t>
  </si>
  <si>
    <t>Pak</t>
  </si>
  <si>
    <t>Georgiy</t>
  </si>
  <si>
    <t>Kryzhanovskiy</t>
  </si>
  <si>
    <t>Kirill</t>
  </si>
  <si>
    <t>Turabayev</t>
  </si>
  <si>
    <t>Dauren</t>
  </si>
  <si>
    <t>Ugay</t>
  </si>
  <si>
    <t>Yanis</t>
  </si>
  <si>
    <t>Yeleu</t>
  </si>
  <si>
    <t>Sultanmurat</t>
  </si>
  <si>
    <t>Kumarbekov</t>
  </si>
  <si>
    <t>Timur</t>
  </si>
  <si>
    <t>Kazakhstan_12</t>
  </si>
  <si>
    <t>Almaty obl</t>
  </si>
  <si>
    <t>12KAZ</t>
  </si>
  <si>
    <t>Armantayuly</t>
  </si>
  <si>
    <t xml:space="preserve"> Zhumadil</t>
  </si>
  <si>
    <t>Topayev</t>
  </si>
  <si>
    <t>Bolatov</t>
  </si>
  <si>
    <t>Shakiev</t>
  </si>
  <si>
    <t>Aleksandr</t>
  </si>
  <si>
    <t>Kazakhstan_13</t>
  </si>
  <si>
    <t>Almaty</t>
  </si>
  <si>
    <t>Lyceem №165</t>
  </si>
  <si>
    <t>13KAZ</t>
  </si>
  <si>
    <t>Kadyrakunov</t>
  </si>
  <si>
    <t>Olzhas</t>
  </si>
  <si>
    <t>Abdrakhmanov</t>
  </si>
  <si>
    <t>Alen</t>
  </si>
  <si>
    <t>Kurmantayev</t>
  </si>
  <si>
    <t>Golodyaev</t>
  </si>
  <si>
    <t>Arsenyi</t>
  </si>
  <si>
    <t>Sharipov</t>
  </si>
  <si>
    <t>Dinay</t>
  </si>
  <si>
    <t>Ilyasov</t>
  </si>
  <si>
    <t>Ibrakhim</t>
  </si>
  <si>
    <t>Almukhanova</t>
  </si>
  <si>
    <t>Gaini</t>
  </si>
  <si>
    <t>Aubekerov</t>
  </si>
  <si>
    <t>Kazakhstan_14</t>
  </si>
  <si>
    <t>14KAZ</t>
  </si>
  <si>
    <t>Dargulov</t>
  </si>
  <si>
    <t>Abilkhanov</t>
  </si>
  <si>
    <t>Adilzhan</t>
  </si>
  <si>
    <t>Baiuzak</t>
  </si>
  <si>
    <t>Baltanov</t>
  </si>
  <si>
    <t>Islam</t>
  </si>
  <si>
    <t>Nurtoleuov</t>
  </si>
  <si>
    <t>Zhanadil</t>
  </si>
  <si>
    <t>Maminov</t>
  </si>
  <si>
    <t>Asyr</t>
  </si>
  <si>
    <t>Danagul</t>
  </si>
  <si>
    <t>Kazakhstan_15</t>
  </si>
  <si>
    <t>15KAZ</t>
  </si>
  <si>
    <t>Amanzhol</t>
  </si>
  <si>
    <t>Oteu</t>
  </si>
  <si>
    <t>Kuanysh</t>
  </si>
  <si>
    <t>Yskakbay</t>
  </si>
  <si>
    <t>Shakhnazar</t>
  </si>
  <si>
    <t>Zhaesenova</t>
  </si>
  <si>
    <t>Zhanel</t>
  </si>
  <si>
    <t>Omirsak</t>
  </si>
  <si>
    <t>Meirambek</t>
  </si>
  <si>
    <t>Madibekov</t>
  </si>
  <si>
    <t>Nurbakhyt</t>
  </si>
  <si>
    <t>Ismailov</t>
  </si>
  <si>
    <t>Akhan</t>
  </si>
  <si>
    <t>Kazakhstan_16</t>
  </si>
  <si>
    <t>RSPhMBS_1</t>
  </si>
  <si>
    <t>16KAZ</t>
  </si>
  <si>
    <t>Tortay</t>
  </si>
  <si>
    <t>Alisher</t>
  </si>
  <si>
    <t>Imanmalik</t>
  </si>
  <si>
    <t>Yerzhan</t>
  </si>
  <si>
    <t>Tursynbek</t>
  </si>
  <si>
    <t>Nurislam</t>
  </si>
  <si>
    <t>Koishybai</t>
  </si>
  <si>
    <t>Kenessary</t>
  </si>
  <si>
    <t>Zhussupov</t>
  </si>
  <si>
    <t>Aitzhan</t>
  </si>
  <si>
    <t>Zhakypbek</t>
  </si>
  <si>
    <t>Rauan</t>
  </si>
  <si>
    <t>Kazakhstan_17</t>
  </si>
  <si>
    <t>RSPhMBS_2</t>
  </si>
  <si>
    <t>17KAZ</t>
  </si>
  <si>
    <t>Karjauv</t>
  </si>
  <si>
    <t>Adil</t>
  </si>
  <si>
    <t>Amanzholov</t>
  </si>
  <si>
    <t>Muzakhir</t>
  </si>
  <si>
    <t>Abylkairov</t>
  </si>
  <si>
    <t>Tlegenov</t>
  </si>
  <si>
    <t>Rustem</t>
  </si>
  <si>
    <t>Mirzakerei</t>
  </si>
  <si>
    <t>Karjaubaev</t>
  </si>
  <si>
    <t>Toktasynov</t>
  </si>
  <si>
    <t>Yeldar</t>
  </si>
  <si>
    <t>Kazakhstan_18</t>
  </si>
  <si>
    <t>RSPhMBS_3</t>
  </si>
  <si>
    <t>18KAZ</t>
  </si>
  <si>
    <t>Madil</t>
  </si>
  <si>
    <t>Mussalimov</t>
  </si>
  <si>
    <t>Adilet</t>
  </si>
  <si>
    <t>Beksultan</t>
  </si>
  <si>
    <t>Rakhim</t>
  </si>
  <si>
    <t>Mynzhassarov</t>
  </si>
  <si>
    <t>Yelshibekov</t>
  </si>
  <si>
    <t>Khalykbek</t>
  </si>
  <si>
    <t>Baizhukenov</t>
  </si>
  <si>
    <t>Abylay</t>
  </si>
  <si>
    <t>Nurgyisayev</t>
  </si>
  <si>
    <t>Nurzhan</t>
  </si>
  <si>
    <t>Amanov</t>
  </si>
  <si>
    <t>Alan</t>
  </si>
  <si>
    <t>Kabdigali</t>
  </si>
  <si>
    <t>Alikhan</t>
  </si>
  <si>
    <t>Olesya</t>
  </si>
  <si>
    <t>Miroshnichenko</t>
  </si>
  <si>
    <t>Kyrgyzstan_1</t>
  </si>
  <si>
    <t>Bishkek</t>
  </si>
  <si>
    <t>Physics and Mathematics Educational Complex №9</t>
  </si>
  <si>
    <t>Oksana</t>
  </si>
  <si>
    <t>Tokman</t>
  </si>
  <si>
    <t>Kaidu</t>
  </si>
  <si>
    <t>Berdikozhaev</t>
  </si>
  <si>
    <t>1KGZ</t>
  </si>
  <si>
    <t>Baktiyar</t>
  </si>
  <si>
    <t>Tentimishov</t>
  </si>
  <si>
    <t>Ashirmatov</t>
  </si>
  <si>
    <t>Kairat</t>
  </si>
  <si>
    <t>Erzhigitov</t>
  </si>
  <si>
    <t>Ulugbek uulu</t>
  </si>
  <si>
    <t>Djedigorov</t>
  </si>
  <si>
    <t>Aidar</t>
  </si>
  <si>
    <t>Dushenov</t>
  </si>
  <si>
    <t>Azatbek</t>
  </si>
  <si>
    <t>Kyrgyzstan_2</t>
  </si>
  <si>
    <t>SEBAT main team(COMBINED TEAM)</t>
  </si>
  <si>
    <t>Kylychbek</t>
  </si>
  <si>
    <t>Uraimov</t>
  </si>
  <si>
    <t>Olim</t>
  </si>
  <si>
    <t>Hadcimatov</t>
  </si>
  <si>
    <t>Eshbolotov</t>
  </si>
  <si>
    <t>SEBAT main team</t>
  </si>
  <si>
    <t>2KGZ</t>
  </si>
  <si>
    <t>Tologon</t>
  </si>
  <si>
    <t>Kudayberdi uulu</t>
  </si>
  <si>
    <t>Murat</t>
  </si>
  <si>
    <t>Kubanychbekov</t>
  </si>
  <si>
    <t>Datkabek</t>
  </si>
  <si>
    <t>Rysbergenov</t>
  </si>
  <si>
    <t>Arapbai</t>
  </si>
  <si>
    <t>Musaev</t>
  </si>
  <si>
    <t>Akylbek</t>
  </si>
  <si>
    <t>Tokon uulu</t>
  </si>
  <si>
    <t>Sagynbek</t>
  </si>
  <si>
    <t>Kenzhebaev</t>
  </si>
  <si>
    <t>Buras</t>
  </si>
  <si>
    <t>Boljiev</t>
  </si>
  <si>
    <t>Kyrgyzstan_3</t>
  </si>
  <si>
    <t>Physics and Mathematics school № 61</t>
  </si>
  <si>
    <t>Tagir</t>
  </si>
  <si>
    <t>Usmanov</t>
  </si>
  <si>
    <t>3KGZ</t>
  </si>
  <si>
    <t>Kydyraliev</t>
  </si>
  <si>
    <t>Ermek</t>
  </si>
  <si>
    <t>Aitygulov</t>
  </si>
  <si>
    <t>Ahror</t>
  </si>
  <si>
    <t>Abdulhamidov</t>
  </si>
  <si>
    <t>Atay</t>
  </si>
  <si>
    <t>Dobrynin</t>
  </si>
  <si>
    <t>Ruslan</t>
  </si>
  <si>
    <t>Rakhimov</t>
  </si>
  <si>
    <t>Yury</t>
  </si>
  <si>
    <t>Tkachev</t>
  </si>
  <si>
    <t>Batbayar</t>
  </si>
  <si>
    <t>Janlav</t>
  </si>
  <si>
    <t>Mongolia_1</t>
  </si>
  <si>
    <t>Ulaanbaatar</t>
  </si>
  <si>
    <t>Mongolian Turkish School</t>
  </si>
  <si>
    <t>Bayarjargal</t>
  </si>
  <si>
    <t>Tuvshinsaikhan</t>
  </si>
  <si>
    <t>Munkh-Orgil</t>
  </si>
  <si>
    <t>Dashdeleg</t>
  </si>
  <si>
    <t>1MNG</t>
  </si>
  <si>
    <t>Tuguldur</t>
  </si>
  <si>
    <t>Tugs-Amgalan</t>
  </si>
  <si>
    <t>Zolboo</t>
  </si>
  <si>
    <t>Chuluunbaatar</t>
  </si>
  <si>
    <t>Unurtuvshin</t>
  </si>
  <si>
    <t>Javkhlantugs</t>
  </si>
  <si>
    <t>Battulga</t>
  </si>
  <si>
    <t>Tsogtgerel</t>
  </si>
  <si>
    <t>Tamir</t>
  </si>
  <si>
    <t>Boldbaatar</t>
  </si>
  <si>
    <t>Enkhsanaa</t>
  </si>
  <si>
    <t>Natsagdorj</t>
  </si>
  <si>
    <t>Bayaraa</t>
  </si>
  <si>
    <t>Tsogbadrakh</t>
  </si>
  <si>
    <t>Mongolia_2</t>
  </si>
  <si>
    <t>Orchlon School</t>
  </si>
  <si>
    <t>Gantogtokh</t>
  </si>
  <si>
    <t>Munkhtogoo</t>
  </si>
  <si>
    <t>Uuganbayar</t>
  </si>
  <si>
    <t>Amarsanaa</t>
  </si>
  <si>
    <t>Oyunchimeg</t>
  </si>
  <si>
    <t>Davaajav</t>
  </si>
  <si>
    <t>Zolbayar</t>
  </si>
  <si>
    <t>Shagdar</t>
  </si>
  <si>
    <t>2MNG</t>
  </si>
  <si>
    <t>Anand</t>
  </si>
  <si>
    <t>Munkh-Erdene</t>
  </si>
  <si>
    <t>Bodrol</t>
  </si>
  <si>
    <t>Olonbaatar</t>
  </si>
  <si>
    <t>Budmonde</t>
  </si>
  <si>
    <t>Duinkherjav</t>
  </si>
  <si>
    <t>Uyanga</t>
  </si>
  <si>
    <t>Tumurbaatar</t>
  </si>
  <si>
    <t>Batzorig</t>
  </si>
  <si>
    <t>Zorigoo</t>
  </si>
  <si>
    <t>Batdorj</t>
  </si>
  <si>
    <t>Jargalsaikhan</t>
  </si>
  <si>
    <t>Ganbold</t>
  </si>
  <si>
    <t>Baldandorj</t>
  </si>
  <si>
    <t>Mongolia_3</t>
  </si>
  <si>
    <t>Olonlog School</t>
  </si>
  <si>
    <t>Sukhbat</t>
  </si>
  <si>
    <t>Amartugs</t>
  </si>
  <si>
    <t>3MNG</t>
  </si>
  <si>
    <t>Bayarjavkhlan</t>
  </si>
  <si>
    <t>Munkherdene</t>
  </si>
  <si>
    <t>Bold</t>
  </si>
  <si>
    <t>Sumiyabat</t>
  </si>
  <si>
    <t>Amarjargal</t>
  </si>
  <si>
    <t>Bat-Erdene</t>
  </si>
  <si>
    <t>Zagdragchaa</t>
  </si>
  <si>
    <t>Mongolia_4</t>
  </si>
  <si>
    <t>Сборная Архангай</t>
  </si>
  <si>
    <t>Chandmani-Erdene</t>
  </si>
  <si>
    <t>Tsend-Ayush</t>
  </si>
  <si>
    <t>4MNG</t>
  </si>
  <si>
    <t>Altangerel</t>
  </si>
  <si>
    <t>Baatar</t>
  </si>
  <si>
    <t>Sosorbaram</t>
  </si>
  <si>
    <t>Narangerel</t>
  </si>
  <si>
    <t>Dorj</t>
  </si>
  <si>
    <t>Mongolia_5</t>
  </si>
  <si>
    <t>Математическая школа №1</t>
  </si>
  <si>
    <t>Bayanbat</t>
  </si>
  <si>
    <t>Nyamdirj</t>
  </si>
  <si>
    <t>Gansukh</t>
  </si>
  <si>
    <t>Sukhbaatar</t>
  </si>
  <si>
    <t>5MNG</t>
  </si>
  <si>
    <t>Naymdorj</t>
  </si>
  <si>
    <t>Baljinnaym</t>
  </si>
  <si>
    <t>Byamba-Erdene</t>
  </si>
  <si>
    <t>Batbileg</t>
  </si>
  <si>
    <t>Lhagvasuren</t>
  </si>
  <si>
    <t>Damdinsuren</t>
  </si>
  <si>
    <t>Usukhbayar</t>
  </si>
  <si>
    <t>Boldbayar</t>
  </si>
  <si>
    <t>Ganzorig</t>
  </si>
  <si>
    <t>Batnasan</t>
  </si>
  <si>
    <t>BKM</t>
  </si>
  <si>
    <t>Purevsuren</t>
  </si>
  <si>
    <t>Temujin</t>
  </si>
  <si>
    <t>Erdenedalai</t>
  </si>
  <si>
    <t>Chagnaadorj</t>
  </si>
  <si>
    <t>Erdenebat</t>
  </si>
  <si>
    <t>Nurjol</t>
  </si>
  <si>
    <t>Badyelkhan</t>
  </si>
  <si>
    <t>Munkhbiled</t>
  </si>
  <si>
    <t>Munkhburen</t>
  </si>
  <si>
    <t>Aleksei</t>
  </si>
  <si>
    <t>Ponomarev</t>
  </si>
  <si>
    <t>Russia_1</t>
  </si>
  <si>
    <t>Moscow</t>
  </si>
  <si>
    <t>Advanced Educational Scientific Centre Of Moscow State University (AESC MSU)</t>
  </si>
  <si>
    <t>Bychkov</t>
  </si>
  <si>
    <t>Alexandr</t>
  </si>
  <si>
    <t>Novikov</t>
  </si>
  <si>
    <t>1RUS</t>
  </si>
  <si>
    <t>Dmitry</t>
  </si>
  <si>
    <t>Schelchkov</t>
  </si>
  <si>
    <t>Mihail</t>
  </si>
  <si>
    <t>Yagudin</t>
  </si>
  <si>
    <t>Pavel</t>
  </si>
  <si>
    <t>Semenenko</t>
  </si>
  <si>
    <t>Kirsanov</t>
  </si>
  <si>
    <t>Oleg</t>
  </si>
  <si>
    <t>Martynov</t>
  </si>
  <si>
    <t>Sayranov</t>
  </si>
  <si>
    <t>Смирнова Е.В.</t>
  </si>
  <si>
    <t>Russia_2</t>
  </si>
  <si>
    <t>Yekaterinburg</t>
  </si>
  <si>
    <t>Ural Federal University Specialized Educational and Scientific Centre (UrFU SESC)</t>
  </si>
  <si>
    <t>Ольга</t>
  </si>
  <si>
    <t>Инишова</t>
  </si>
  <si>
    <t>Maria</t>
  </si>
  <si>
    <t>Labendik</t>
  </si>
  <si>
    <t>2RUS</t>
  </si>
  <si>
    <t>Daniljuk</t>
  </si>
  <si>
    <t>Vladislav</t>
  </si>
  <si>
    <t>Elsukov</t>
  </si>
  <si>
    <t>Borzunov</t>
  </si>
  <si>
    <t>Fedorov</t>
  </si>
  <si>
    <t>Sivukhin</t>
  </si>
  <si>
    <t>Maksim</t>
  </si>
  <si>
    <t>Pivko</t>
  </si>
  <si>
    <t>Vladimir</t>
  </si>
  <si>
    <t>Egorov</t>
  </si>
  <si>
    <t>Russia_3</t>
  </si>
  <si>
    <t>Yakutsk</t>
  </si>
  <si>
    <t>SBNEE RS(Y) LI Republican Lyceum</t>
  </si>
  <si>
    <t>Skryabin</t>
  </si>
  <si>
    <t>Agrafena</t>
  </si>
  <si>
    <t>Everstova</t>
  </si>
  <si>
    <t>3RUS</t>
  </si>
  <si>
    <t>Prokopiy</t>
  </si>
  <si>
    <t>Danilov</t>
  </si>
  <si>
    <t>Alina</t>
  </si>
  <si>
    <t>Gotovtseva</t>
  </si>
  <si>
    <t>Aisien</t>
  </si>
  <si>
    <t>Ivanov</t>
  </si>
  <si>
    <t>Radimir</t>
  </si>
  <si>
    <t>Dyakonov</t>
  </si>
  <si>
    <t>Gennadiy</t>
  </si>
  <si>
    <t>Dobretsov</t>
  </si>
  <si>
    <t>Aleksey</t>
  </si>
  <si>
    <t>Khokholov</t>
  </si>
  <si>
    <t>Sergei</t>
  </si>
  <si>
    <t>Bezborodov</t>
  </si>
  <si>
    <t>Russia_4</t>
  </si>
  <si>
    <t>Saransk</t>
  </si>
  <si>
    <t>Republic Liceum – The Center for Gifted Children</t>
  </si>
  <si>
    <t>Natalia</t>
  </si>
  <si>
    <t>lyubaykina</t>
  </si>
  <si>
    <t>4RUS</t>
  </si>
  <si>
    <t>Tatarkin</t>
  </si>
  <si>
    <t>Ivan</t>
  </si>
  <si>
    <t>Karasev</t>
  </si>
  <si>
    <t>Tepaykin</t>
  </si>
  <si>
    <t>Uteshev</t>
  </si>
  <si>
    <t>Tatiana</t>
  </si>
  <si>
    <t>Kolmakova</t>
  </si>
  <si>
    <t>Romanov</t>
  </si>
  <si>
    <t>Valery</t>
  </si>
  <si>
    <t>Lygdenov</t>
  </si>
  <si>
    <t>Russia_5</t>
  </si>
  <si>
    <t>Ulan-Ude</t>
  </si>
  <si>
    <t>Valentin</t>
  </si>
  <si>
    <t>Mitkinov</t>
  </si>
  <si>
    <t>5RUS</t>
  </si>
  <si>
    <t>Zuravlyov</t>
  </si>
  <si>
    <t>Fedor</t>
  </si>
  <si>
    <t>Ivlev</t>
  </si>
  <si>
    <t>Russia_6</t>
  </si>
  <si>
    <t>Physico-mathematical lyceum</t>
  </si>
  <si>
    <t>Ilya</t>
  </si>
  <si>
    <t>Lukyanov</t>
  </si>
  <si>
    <t>Alexander</t>
  </si>
  <si>
    <t>Mertsalov</t>
  </si>
  <si>
    <t>6RUS</t>
  </si>
  <si>
    <t>Garkavyi</t>
  </si>
  <si>
    <t>Petr</t>
  </si>
  <si>
    <t>Ogarok</t>
  </si>
  <si>
    <t>Yuriy</t>
  </si>
  <si>
    <t>Biktairov</t>
  </si>
  <si>
    <t>Dmitriy</t>
  </si>
  <si>
    <t>Gromyko</t>
  </si>
  <si>
    <t>Norayr</t>
  </si>
  <si>
    <t>Asriyan</t>
  </si>
  <si>
    <t>Zakharov</t>
  </si>
  <si>
    <t>Makeev</t>
  </si>
  <si>
    <t>Mikhail</t>
  </si>
  <si>
    <t>Ipatov</t>
  </si>
  <si>
    <t>Mariya</t>
  </si>
  <si>
    <t>Yuldasheva</t>
  </si>
  <si>
    <t>Russia_7</t>
  </si>
  <si>
    <t>Novosibirsk</t>
  </si>
  <si>
    <t>Atuchin</t>
  </si>
  <si>
    <t>Sergunin</t>
  </si>
  <si>
    <t>7RUS</t>
  </si>
  <si>
    <t>Konstantin</t>
  </si>
  <si>
    <t>Khadaev</t>
  </si>
  <si>
    <t>Dumanskiy</t>
  </si>
  <si>
    <t>Lomov</t>
  </si>
  <si>
    <t>Arseniy</t>
  </si>
  <si>
    <t>Pikalov</t>
  </si>
  <si>
    <t>Putilin</t>
  </si>
  <si>
    <t>Egor</t>
  </si>
  <si>
    <t>Shcherbin</t>
  </si>
  <si>
    <t>Shutov</t>
  </si>
  <si>
    <t>Russia_8</t>
  </si>
  <si>
    <t>Sergiev Posad</t>
  </si>
  <si>
    <t>Daniil</t>
  </si>
  <si>
    <t>8RUS</t>
  </si>
  <si>
    <t>Denis</t>
  </si>
  <si>
    <t>Bibik</t>
  </si>
  <si>
    <t>Vasily</t>
  </si>
  <si>
    <t>Novitskiy</t>
  </si>
  <si>
    <t>Minkin</t>
  </si>
  <si>
    <t>Podoynitsin</t>
  </si>
  <si>
    <t>Russia_9</t>
  </si>
  <si>
    <t>Irkutsk</t>
  </si>
  <si>
    <t>Lyceem № 36</t>
  </si>
  <si>
    <t>Kutelev</t>
  </si>
  <si>
    <t>Lyceem № 37</t>
  </si>
  <si>
    <t>Stepanov</t>
  </si>
  <si>
    <t>Lyceem № 40</t>
  </si>
  <si>
    <t>9RUS</t>
  </si>
  <si>
    <t>Borisov</t>
  </si>
  <si>
    <t>Lyceem № 38</t>
  </si>
  <si>
    <t>Sergey</t>
  </si>
  <si>
    <t>Miller</t>
  </si>
  <si>
    <t>Lyceem № 39</t>
  </si>
  <si>
    <t>Vadim</t>
  </si>
  <si>
    <t>Rusakov</t>
  </si>
  <si>
    <t>Lyceem № 41</t>
  </si>
  <si>
    <t>Stroganova</t>
  </si>
  <si>
    <t>Natalya</t>
  </si>
  <si>
    <t>Russia_10</t>
  </si>
  <si>
    <t>Kaliningrad</t>
  </si>
  <si>
    <t>Lyceem № 23</t>
  </si>
  <si>
    <t>Kirillov</t>
  </si>
  <si>
    <t>Anatoly</t>
  </si>
  <si>
    <t>10RUS</t>
  </si>
  <si>
    <t>Vinnichenko</t>
  </si>
  <si>
    <t>Russia_12</t>
  </si>
  <si>
    <t>Tatarstan,Kazan</t>
  </si>
  <si>
    <t>Chernega</t>
  </si>
  <si>
    <t>12RUS</t>
  </si>
  <si>
    <t>Volostnov</t>
  </si>
  <si>
    <t>Yarovikov</t>
  </si>
  <si>
    <t>Grigoriy</t>
  </si>
  <si>
    <t>Malinovskiy</t>
  </si>
  <si>
    <t>Nail</t>
  </si>
  <si>
    <t>Mingaliev</t>
  </si>
  <si>
    <t>Muravyev</t>
  </si>
  <si>
    <t>Paun</t>
  </si>
  <si>
    <t>Cristinel</t>
  </si>
  <si>
    <t>Romania</t>
  </si>
  <si>
    <t>Bucharest</t>
  </si>
  <si>
    <t>Tudor Vianu National High School</t>
  </si>
  <si>
    <t>Onisor</t>
  </si>
  <si>
    <t>Ionut George</t>
  </si>
  <si>
    <t>Nita</t>
  </si>
  <si>
    <t>Lucian</t>
  </si>
  <si>
    <t>Student</t>
  </si>
  <si>
    <t>ROU</t>
  </si>
  <si>
    <t>Banciu</t>
  </si>
  <si>
    <t>Horia</t>
  </si>
  <si>
    <t>Cristali</t>
  </si>
  <si>
    <t>Irina</t>
  </si>
  <si>
    <t>Cionca</t>
  </si>
  <si>
    <t>Bogdan</t>
  </si>
  <si>
    <t>Dutescu</t>
  </si>
  <si>
    <t>Cristian</t>
  </si>
  <si>
    <t>Valeanu</t>
  </si>
  <si>
    <t>Alexandru</t>
  </si>
  <si>
    <t>Stavarache</t>
  </si>
  <si>
    <t>Petru-Eric</t>
  </si>
  <si>
    <t>Umed</t>
  </si>
  <si>
    <t>Karimov</t>
  </si>
  <si>
    <t>Tajikistan_1</t>
  </si>
  <si>
    <t>Dushanbe</t>
  </si>
  <si>
    <t>Tajik-Russian Boarding School</t>
  </si>
  <si>
    <t>Makhmudov</t>
  </si>
  <si>
    <t>1TJK</t>
  </si>
  <si>
    <t>Golibjon</t>
  </si>
  <si>
    <t>Emomov</t>
  </si>
  <si>
    <t>Manuchekhr</t>
  </si>
  <si>
    <t>Mirzoev</t>
  </si>
  <si>
    <t>Fariddin</t>
  </si>
  <si>
    <t>Juraev</t>
  </si>
  <si>
    <t>Azimdzhon</t>
  </si>
  <si>
    <t>Temurdzhonov</t>
  </si>
  <si>
    <t>Khayyom</t>
  </si>
  <si>
    <t>Rahmanov</t>
  </si>
  <si>
    <t>Mekhrubon</t>
  </si>
  <si>
    <t>Turaev</t>
  </si>
  <si>
    <t>Zokir</t>
  </si>
  <si>
    <t>Abdurakhmanov</t>
  </si>
  <si>
    <t>Tajikistan_2</t>
  </si>
  <si>
    <t>Tajik Turkish Economics High School</t>
  </si>
  <si>
    <t>team leader</t>
  </si>
  <si>
    <t>Sobirzhon</t>
  </si>
  <si>
    <t>Bobiev</t>
  </si>
  <si>
    <t>2TJK</t>
  </si>
  <si>
    <t>Jakhongir</t>
  </si>
  <si>
    <t>Murodov</t>
  </si>
  <si>
    <t>Nasimjon</t>
  </si>
  <si>
    <t>Madmurodov</t>
  </si>
  <si>
    <t>Murod</t>
  </si>
  <si>
    <t>Mirzhalilov</t>
  </si>
  <si>
    <t>Azam</t>
  </si>
  <si>
    <t>Abidjanov</t>
  </si>
  <si>
    <t>Sukhayli</t>
  </si>
  <si>
    <t>Bakhoduri</t>
  </si>
  <si>
    <t>Sabri</t>
  </si>
  <si>
    <t>Zerenturk</t>
  </si>
  <si>
    <t>Tajikistan_3</t>
  </si>
  <si>
    <t>Turkish Haji Kemal High School</t>
  </si>
  <si>
    <t>Abdsator</t>
  </si>
  <si>
    <t>Najmidinov</t>
  </si>
  <si>
    <t>Abdulvosit</t>
  </si>
  <si>
    <t>3TJK</t>
  </si>
  <si>
    <t>Farrukh</t>
  </si>
  <si>
    <t>Rustami</t>
  </si>
  <si>
    <t>Ubaydullo</t>
  </si>
  <si>
    <t>Shakhzodi</t>
  </si>
  <si>
    <t>Rustamdzhon</t>
  </si>
  <si>
    <t>Islomiddin</t>
  </si>
  <si>
    <t>Sodiqov</t>
  </si>
  <si>
    <t>Dzhamshed</t>
  </si>
  <si>
    <t>Khaitov</t>
  </si>
  <si>
    <t>Abduqodiri</t>
  </si>
  <si>
    <t>Qurbonzoda</t>
  </si>
  <si>
    <t>SHOKIRZHON</t>
  </si>
  <si>
    <t>GADOEV</t>
  </si>
  <si>
    <t>Tajikistan_4</t>
  </si>
  <si>
    <t>Tajikistan team</t>
  </si>
  <si>
    <t>Karaev</t>
  </si>
  <si>
    <t>Abdurahmon</t>
  </si>
  <si>
    <t>4TJK</t>
  </si>
  <si>
    <t>Zarifi</t>
  </si>
  <si>
    <t>Zarmehr</t>
  </si>
  <si>
    <t>Ilhom</t>
  </si>
  <si>
    <t>Bahodurzoda</t>
  </si>
  <si>
    <t>Shakhrom</t>
  </si>
  <si>
    <t>Berdiev</t>
  </si>
  <si>
    <t>Sahboz</t>
  </si>
  <si>
    <t>Hofizov</t>
  </si>
  <si>
    <t>Nodir</t>
  </si>
  <si>
    <t>Daminov</t>
  </si>
  <si>
    <t>Ismatov</t>
  </si>
  <si>
    <t>Tajikistan_5</t>
  </si>
  <si>
    <t>Turkish Haji Kemal High School_2</t>
  </si>
  <si>
    <t>Kalomidin</t>
  </si>
  <si>
    <t>Klychev</t>
  </si>
  <si>
    <t>5TJK</t>
  </si>
  <si>
    <t xml:space="preserve">Davlatshohi </t>
  </si>
  <si>
    <t>Abdujalil</t>
  </si>
  <si>
    <t>Mirzoshoh</t>
  </si>
  <si>
    <t>Odinaev</t>
  </si>
  <si>
    <t>Ismoil</t>
  </si>
  <si>
    <t>Isfandiyor</t>
  </si>
  <si>
    <t>Safarov</t>
  </si>
  <si>
    <t>Doro</t>
  </si>
  <si>
    <t>Umarov</t>
  </si>
  <si>
    <t>Solekhdzhon</t>
  </si>
  <si>
    <t>Ruziboev</t>
  </si>
  <si>
    <t>Halit</t>
  </si>
  <si>
    <t>Coskun</t>
  </si>
  <si>
    <t>Turkmenistan_1</t>
  </si>
  <si>
    <t>Ashgabat</t>
  </si>
  <si>
    <t>Turgut Ozal Turkmen-Turkish High School</t>
  </si>
  <si>
    <t>Erol</t>
  </si>
  <si>
    <t>Aslan</t>
  </si>
  <si>
    <t>Bazarbay</t>
  </si>
  <si>
    <t>Halmedov</t>
  </si>
  <si>
    <t>1TKM</t>
  </si>
  <si>
    <t>Dovran</t>
  </si>
  <si>
    <t>Nurgeldiyev</t>
  </si>
  <si>
    <t>Dovlet</t>
  </si>
  <si>
    <t>Ovlyagulyyev</t>
  </si>
  <si>
    <t>Alshir</t>
  </si>
  <si>
    <t>Soyunjov</t>
  </si>
  <si>
    <t>Perman</t>
  </si>
  <si>
    <t>Iljanov</t>
  </si>
  <si>
    <t>Babanazar</t>
  </si>
  <si>
    <t>Gutlygeldiyev</t>
  </si>
  <si>
    <t>Omargeldi</t>
  </si>
  <si>
    <t>Atanov</t>
  </si>
  <si>
    <t>Allamyrat</t>
  </si>
  <si>
    <t>Amanmаdov</t>
  </si>
  <si>
    <t>Merdan</t>
  </si>
  <si>
    <t>Kaibov</t>
  </si>
  <si>
    <t>Turkmenistan_2</t>
  </si>
  <si>
    <t>School Specialized in Chemistry, Biology and English no 86</t>
  </si>
  <si>
    <t>Bary</t>
  </si>
  <si>
    <t>Berdiyev</t>
  </si>
  <si>
    <t>2TKM</t>
  </si>
  <si>
    <t>Eziz</t>
  </si>
  <si>
    <t>Gulladyyev</t>
  </si>
  <si>
    <t>Mekan</t>
  </si>
  <si>
    <t>Charyyev</t>
  </si>
  <si>
    <t>Silap</t>
  </si>
  <si>
    <t>Bayram</t>
  </si>
  <si>
    <t>Ganna</t>
  </si>
  <si>
    <t>Manzhara</t>
  </si>
  <si>
    <t>Ukraine</t>
  </si>
  <si>
    <t>Кiev</t>
  </si>
  <si>
    <t>Physical-Mathematical Lyceum of National Taras Shevchenko University of Kiev</t>
  </si>
  <si>
    <t>Oleksii</t>
  </si>
  <si>
    <t>Реcherytsia</t>
  </si>
  <si>
    <t>Borys</t>
  </si>
  <si>
    <t>Nazarenko</t>
  </si>
  <si>
    <t>UKR</t>
  </si>
  <si>
    <t>Sergiy</t>
  </si>
  <si>
    <t>Voytenko</t>
  </si>
  <si>
    <t>Vlas</t>
  </si>
  <si>
    <t>Bashynskyy</t>
  </si>
  <si>
    <t>Dmytro</t>
  </si>
  <si>
    <t>Zinenko</t>
  </si>
  <si>
    <t>Rostyslav</t>
  </si>
  <si>
    <t>Pikulskyy</t>
  </si>
  <si>
    <t>Mykhailo</t>
  </si>
  <si>
    <t>Chornyi</t>
  </si>
  <si>
    <t>Rebryk</t>
  </si>
  <si>
    <t>Tatsiana</t>
  </si>
  <si>
    <t>Bakhtsina</t>
  </si>
  <si>
    <t>Belarus</t>
  </si>
  <si>
    <t>Minsk</t>
  </si>
  <si>
    <t>Лицей БГУ</t>
  </si>
  <si>
    <t>Varvara</t>
  </si>
  <si>
    <t>Kuzmitskaya</t>
  </si>
  <si>
    <t>BLR</t>
  </si>
  <si>
    <t>Vityaz</t>
  </si>
  <si>
    <t>Raman</t>
  </si>
  <si>
    <t>Marchanka</t>
  </si>
  <si>
    <t>Kanstantsin</t>
  </si>
  <si>
    <t>Palitai</t>
  </si>
  <si>
    <t>Aliaksei</t>
  </si>
  <si>
    <t>Horlach</t>
  </si>
  <si>
    <t>Andrei</t>
  </si>
  <si>
    <t>Ilyin</t>
  </si>
  <si>
    <t>Vadzim</t>
  </si>
  <si>
    <t>Matskevich</t>
  </si>
  <si>
    <t>Rakesh</t>
  </si>
  <si>
    <t>Sharma</t>
  </si>
  <si>
    <t>India</t>
  </si>
  <si>
    <t>New Delhi</t>
  </si>
  <si>
    <t>Amity Institute</t>
  </si>
  <si>
    <t>Manuj</t>
  </si>
  <si>
    <t>Mittal</t>
  </si>
  <si>
    <t>IND</t>
  </si>
  <si>
    <t>Vishnu</t>
  </si>
  <si>
    <t>Shitij</t>
  </si>
  <si>
    <t>Shrivastava</t>
  </si>
  <si>
    <t>Harsh Ronak</t>
  </si>
  <si>
    <t>Singh</t>
  </si>
  <si>
    <t>Shashwat</t>
  </si>
  <si>
    <t>Stanic</t>
  </si>
  <si>
    <t>Serbia</t>
  </si>
  <si>
    <t>Belgrade</t>
  </si>
  <si>
    <t>Mathematical Grammar School</t>
  </si>
  <si>
    <t>Milan</t>
  </si>
  <si>
    <t>Cabarkapa</t>
  </si>
  <si>
    <t>Stokic</t>
  </si>
  <si>
    <t>SRB</t>
  </si>
  <si>
    <t>Bogdana</t>
  </si>
  <si>
    <t>Jelic</t>
  </si>
  <si>
    <t>Jelena</t>
  </si>
  <si>
    <t>Trisovic</t>
  </si>
  <si>
    <t>Tanasijevic</t>
  </si>
  <si>
    <t>Uros</t>
  </si>
  <si>
    <t>Ristivojevic</t>
  </si>
  <si>
    <t>Andrej</t>
  </si>
  <si>
    <t>Ivaskovic</t>
  </si>
  <si>
    <t>Nikola</t>
  </si>
  <si>
    <t>Jovanovic</t>
  </si>
  <si>
    <t>Uzbekistan</t>
  </si>
  <si>
    <t>Tashkent</t>
  </si>
  <si>
    <t>Аcademic lyceum named S.H.Sirojiddinov under National University</t>
  </si>
  <si>
    <t>Khakimboy</t>
  </si>
  <si>
    <t>Egamberganov</t>
  </si>
  <si>
    <t>UZB</t>
  </si>
  <si>
    <t>Shokhrukh</t>
  </si>
  <si>
    <t>Ibragimov</t>
  </si>
  <si>
    <t>Mathematics</t>
  </si>
  <si>
    <t>sum</t>
  </si>
  <si>
    <t>золото</t>
  </si>
  <si>
    <t>серебро</t>
  </si>
  <si>
    <t>бронза</t>
  </si>
  <si>
    <t>Zauri</t>
  </si>
  <si>
    <t>Рустамбек</t>
  </si>
  <si>
    <t>Умаров</t>
  </si>
  <si>
    <t>Фараби</t>
  </si>
  <si>
    <t>Толыбаев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</si>
</sst>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sz val="11"/>
      <color indexed="5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3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8" fillId="7" borderId="0" xfId="0" applyFont="1" applyFill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2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4" fillId="3" borderId="1" xfId="0" applyFont="1" applyFill="1" applyBorder="1" applyAlignment="1">
      <alignment/>
    </xf>
    <xf numFmtId="0" fontId="11" fillId="0" borderId="2" xfId="0" applyFont="1" applyBorder="1" applyAlignment="1">
      <alignment vertical="top"/>
    </xf>
    <xf numFmtId="0" fontId="14" fillId="0" borderId="1" xfId="0" applyFont="1" applyBorder="1" applyAlignment="1">
      <alignment/>
    </xf>
    <xf numFmtId="0" fontId="13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" fillId="3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0" fontId="10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0" fillId="7" borderId="1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0" fillId="0" borderId="1" xfId="0" applyFont="1" applyBorder="1" applyAlignment="1">
      <alignment horizontal="left" vertical="top"/>
    </xf>
    <xf numFmtId="2" fontId="12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2" fontId="10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2" fontId="10" fillId="0" borderId="2" xfId="0" applyNumberFormat="1" applyFont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2" fontId="12" fillId="7" borderId="1" xfId="0" applyNumberFormat="1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2" fontId="7" fillId="7" borderId="1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vertical="top"/>
    </xf>
    <xf numFmtId="0" fontId="12" fillId="7" borderId="5" xfId="0" applyFont="1" applyFill="1" applyBorder="1" applyAlignment="1">
      <alignment horizontal="left"/>
    </xf>
    <xf numFmtId="2" fontId="7" fillId="8" borderId="1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/>
    </xf>
    <xf numFmtId="0" fontId="12" fillId="8" borderId="1" xfId="0" applyFont="1" applyFill="1" applyBorder="1" applyAlignment="1">
      <alignment horizontal="left"/>
    </xf>
    <xf numFmtId="2" fontId="10" fillId="8" borderId="1" xfId="0" applyNumberFormat="1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/>
    </xf>
    <xf numFmtId="0" fontId="7" fillId="7" borderId="3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/>
    </xf>
    <xf numFmtId="0" fontId="2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/>
    </xf>
    <xf numFmtId="2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25252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R459"/>
  <sheetViews>
    <sheetView workbookViewId="0" topLeftCell="A1">
      <selection activeCell="A1" sqref="A1"/>
    </sheetView>
  </sheetViews>
  <sheetFormatPr defaultColWidth="9.140625" defaultRowHeight="15" customHeight="1"/>
  <cols>
    <col min="1" max="1" width="4.28125" style="1" customWidth="1"/>
    <col min="2" max="2" width="18.8515625" style="2" customWidth="1"/>
    <col min="3" max="3" width="16.7109375" style="2" customWidth="1"/>
    <col min="4" max="4" width="13.8515625" style="3" customWidth="1"/>
    <col min="5" max="5" width="15.57421875" style="3" customWidth="1"/>
    <col min="6" max="6" width="31.7109375" style="3" customWidth="1"/>
    <col min="7" max="7" width="5.00390625" style="3" customWidth="1"/>
    <col min="8" max="8" width="11.8515625" style="3" customWidth="1"/>
    <col min="9" max="9" width="15.7109375" style="3" customWidth="1"/>
    <col min="10" max="10" width="7.57421875" style="3" customWidth="1"/>
    <col min="11" max="11" width="7.00390625" style="3" customWidth="1"/>
    <col min="12" max="12" width="7.7109375" style="4" customWidth="1"/>
    <col min="13" max="96" width="9.421875" style="5" customWidth="1"/>
    <col min="97" max="16384" width="9.421875" style="6" customWidth="1"/>
  </cols>
  <sheetData>
    <row r="1" ht="29.25" customHeight="1"/>
    <row r="2" spans="1:96" s="13" customFormat="1" ht="23.25" customHeigh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</row>
    <row r="3" spans="1:96" s="22" customFormat="1" ht="15" customHeight="1">
      <c r="A3" s="14">
        <v>1</v>
      </c>
      <c r="B3" s="15" t="s">
        <v>12</v>
      </c>
      <c r="C3" s="15" t="s">
        <v>13</v>
      </c>
      <c r="D3" s="16" t="s">
        <v>14</v>
      </c>
      <c r="E3" s="17" t="s">
        <v>15</v>
      </c>
      <c r="F3" s="16" t="s">
        <v>16</v>
      </c>
      <c r="G3" s="17" t="s">
        <v>17</v>
      </c>
      <c r="H3" s="18" t="s">
        <v>18</v>
      </c>
      <c r="I3" s="19"/>
      <c r="J3" s="14"/>
      <c r="K3" s="14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</row>
    <row r="4" spans="1:12" ht="15" customHeight="1">
      <c r="A4" s="14">
        <v>2</v>
      </c>
      <c r="B4" s="23" t="s">
        <v>19</v>
      </c>
      <c r="C4" s="23" t="s">
        <v>20</v>
      </c>
      <c r="D4" s="24" t="s">
        <v>14</v>
      </c>
      <c r="E4" s="25" t="s">
        <v>15</v>
      </c>
      <c r="F4" s="24" t="s">
        <v>16</v>
      </c>
      <c r="G4" s="26" t="s">
        <v>17</v>
      </c>
      <c r="H4" s="14" t="s">
        <v>21</v>
      </c>
      <c r="I4" s="27" t="s">
        <v>22</v>
      </c>
      <c r="J4" s="26"/>
      <c r="K4" s="26" t="s">
        <v>23</v>
      </c>
      <c r="L4" s="28">
        <v>1</v>
      </c>
    </row>
    <row r="5" spans="1:12" ht="15" customHeight="1">
      <c r="A5" s="14">
        <v>3</v>
      </c>
      <c r="B5" s="23" t="s">
        <v>24</v>
      </c>
      <c r="C5" s="23" t="s">
        <v>25</v>
      </c>
      <c r="D5" s="24" t="s">
        <v>14</v>
      </c>
      <c r="E5" s="25" t="s">
        <v>15</v>
      </c>
      <c r="F5" s="24" t="s">
        <v>16</v>
      </c>
      <c r="G5" s="26" t="s">
        <v>17</v>
      </c>
      <c r="H5" s="14" t="s">
        <v>21</v>
      </c>
      <c r="I5" s="27" t="s">
        <v>22</v>
      </c>
      <c r="J5" s="26"/>
      <c r="K5" s="26" t="s">
        <v>23</v>
      </c>
      <c r="L5" s="28">
        <v>2</v>
      </c>
    </row>
    <row r="6" spans="1:12" ht="15" customHeight="1">
      <c r="A6" s="14">
        <v>4</v>
      </c>
      <c r="B6" s="23" t="s">
        <v>26</v>
      </c>
      <c r="C6" s="23" t="s">
        <v>27</v>
      </c>
      <c r="D6" s="24" t="s">
        <v>14</v>
      </c>
      <c r="E6" s="25" t="s">
        <v>15</v>
      </c>
      <c r="F6" s="24" t="s">
        <v>16</v>
      </c>
      <c r="G6" s="26" t="s">
        <v>17</v>
      </c>
      <c r="H6" s="14" t="s">
        <v>21</v>
      </c>
      <c r="I6" s="27" t="s">
        <v>22</v>
      </c>
      <c r="J6" s="26"/>
      <c r="K6" s="26" t="s">
        <v>23</v>
      </c>
      <c r="L6" s="28">
        <v>3</v>
      </c>
    </row>
    <row r="7" spans="1:12" ht="15" customHeight="1">
      <c r="A7" s="14">
        <v>5</v>
      </c>
      <c r="B7" s="23" t="s">
        <v>28</v>
      </c>
      <c r="C7" s="23" t="s">
        <v>29</v>
      </c>
      <c r="D7" s="24" t="s">
        <v>14</v>
      </c>
      <c r="E7" s="25" t="s">
        <v>15</v>
      </c>
      <c r="F7" s="24" t="s">
        <v>16</v>
      </c>
      <c r="G7" s="26" t="s">
        <v>17</v>
      </c>
      <c r="H7" s="14" t="s">
        <v>21</v>
      </c>
      <c r="I7" s="27" t="s">
        <v>30</v>
      </c>
      <c r="J7" s="26"/>
      <c r="K7" s="26" t="s">
        <v>23</v>
      </c>
      <c r="L7" s="28">
        <v>11</v>
      </c>
    </row>
    <row r="8" spans="1:12" ht="15" customHeight="1">
      <c r="A8" s="14">
        <v>6</v>
      </c>
      <c r="B8" s="23" t="s">
        <v>31</v>
      </c>
      <c r="C8" s="23" t="s">
        <v>32</v>
      </c>
      <c r="D8" s="24" t="s">
        <v>14</v>
      </c>
      <c r="E8" s="25" t="s">
        <v>15</v>
      </c>
      <c r="F8" s="24" t="s">
        <v>16</v>
      </c>
      <c r="G8" s="26" t="s">
        <v>17</v>
      </c>
      <c r="H8" s="14" t="s">
        <v>21</v>
      </c>
      <c r="I8" s="27" t="s">
        <v>30</v>
      </c>
      <c r="J8" s="26"/>
      <c r="K8" s="26" t="s">
        <v>23</v>
      </c>
      <c r="L8" s="28">
        <v>12</v>
      </c>
    </row>
    <row r="9" spans="1:12" ht="15" customHeight="1">
      <c r="A9" s="14">
        <v>7</v>
      </c>
      <c r="B9" s="23" t="s">
        <v>33</v>
      </c>
      <c r="C9" s="23" t="s">
        <v>34</v>
      </c>
      <c r="D9" s="24" t="s">
        <v>14</v>
      </c>
      <c r="E9" s="25" t="s">
        <v>15</v>
      </c>
      <c r="F9" s="24" t="s">
        <v>16</v>
      </c>
      <c r="G9" s="26" t="s">
        <v>17</v>
      </c>
      <c r="H9" s="14" t="s">
        <v>21</v>
      </c>
      <c r="I9" s="27" t="s">
        <v>35</v>
      </c>
      <c r="J9" s="26"/>
      <c r="K9" s="26" t="s">
        <v>23</v>
      </c>
      <c r="L9" s="28">
        <v>21</v>
      </c>
    </row>
    <row r="10" spans="1:12" ht="15" customHeight="1">
      <c r="A10" s="14">
        <v>8</v>
      </c>
      <c r="B10" s="23" t="s">
        <v>36</v>
      </c>
      <c r="C10" s="23" t="s">
        <v>37</v>
      </c>
      <c r="D10" s="24" t="s">
        <v>14</v>
      </c>
      <c r="E10" s="25" t="s">
        <v>15</v>
      </c>
      <c r="F10" s="24" t="s">
        <v>16</v>
      </c>
      <c r="G10" s="26" t="s">
        <v>17</v>
      </c>
      <c r="H10" s="14" t="s">
        <v>21</v>
      </c>
      <c r="I10" s="27" t="s">
        <v>35</v>
      </c>
      <c r="K10" s="26" t="s">
        <v>23</v>
      </c>
      <c r="L10" s="4">
        <v>22</v>
      </c>
    </row>
    <row r="11" spans="1:96" s="22" customFormat="1" ht="15" customHeight="1">
      <c r="A11" s="14">
        <v>9</v>
      </c>
      <c r="B11" s="15" t="s">
        <v>38</v>
      </c>
      <c r="C11" s="15" t="s">
        <v>39</v>
      </c>
      <c r="D11" s="16" t="s">
        <v>40</v>
      </c>
      <c r="E11" s="18" t="s">
        <v>41</v>
      </c>
      <c r="F11" s="16" t="s">
        <v>42</v>
      </c>
      <c r="G11" s="17" t="s">
        <v>17</v>
      </c>
      <c r="H11" s="18" t="s">
        <v>18</v>
      </c>
      <c r="I11" s="1"/>
      <c r="J11" s="14"/>
      <c r="K11" s="14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12" ht="15" customHeight="1">
      <c r="A12" s="14">
        <v>10</v>
      </c>
      <c r="B12" s="15" t="s">
        <v>43</v>
      </c>
      <c r="C12" s="15" t="s">
        <v>44</v>
      </c>
      <c r="D12" s="16" t="s">
        <v>40</v>
      </c>
      <c r="E12" s="18" t="s">
        <v>41</v>
      </c>
      <c r="F12" s="16" t="s">
        <v>42</v>
      </c>
      <c r="G12" s="17" t="s">
        <v>17</v>
      </c>
      <c r="H12" s="18" t="s">
        <v>18</v>
      </c>
      <c r="I12" s="27"/>
      <c r="J12" s="26"/>
      <c r="K12" s="26"/>
      <c r="L12" s="28"/>
    </row>
    <row r="13" spans="1:12" ht="15" customHeight="1">
      <c r="A13" s="14">
        <v>11</v>
      </c>
      <c r="B13" s="23" t="s">
        <v>45</v>
      </c>
      <c r="C13" s="23" t="s">
        <v>46</v>
      </c>
      <c r="D13" s="24" t="s">
        <v>40</v>
      </c>
      <c r="E13" s="27" t="s">
        <v>41</v>
      </c>
      <c r="F13" s="24" t="s">
        <v>42</v>
      </c>
      <c r="G13" s="26" t="s">
        <v>17</v>
      </c>
      <c r="H13" s="14" t="s">
        <v>21</v>
      </c>
      <c r="I13" s="27" t="s">
        <v>22</v>
      </c>
      <c r="J13" s="26"/>
      <c r="K13" s="26" t="s">
        <v>47</v>
      </c>
      <c r="L13" s="28">
        <v>1</v>
      </c>
    </row>
    <row r="14" spans="1:12" ht="15" customHeight="1">
      <c r="A14" s="14">
        <v>12</v>
      </c>
      <c r="B14" s="23" t="s">
        <v>48</v>
      </c>
      <c r="C14" s="23" t="s">
        <v>49</v>
      </c>
      <c r="D14" s="24" t="s">
        <v>40</v>
      </c>
      <c r="E14" s="27" t="s">
        <v>41</v>
      </c>
      <c r="F14" s="24" t="s">
        <v>42</v>
      </c>
      <c r="G14" s="26" t="s">
        <v>17</v>
      </c>
      <c r="H14" s="14" t="s">
        <v>21</v>
      </c>
      <c r="I14" s="27" t="s">
        <v>22</v>
      </c>
      <c r="J14" s="26"/>
      <c r="K14" s="26" t="s">
        <v>47</v>
      </c>
      <c r="L14" s="28">
        <v>2</v>
      </c>
    </row>
    <row r="15" spans="1:12" ht="15" customHeight="1">
      <c r="A15" s="14">
        <v>13</v>
      </c>
      <c r="B15" s="23" t="s">
        <v>50</v>
      </c>
      <c r="C15" s="23" t="s">
        <v>51</v>
      </c>
      <c r="D15" s="24" t="s">
        <v>40</v>
      </c>
      <c r="E15" s="27" t="s">
        <v>41</v>
      </c>
      <c r="F15" s="24" t="s">
        <v>42</v>
      </c>
      <c r="G15" s="26" t="s">
        <v>17</v>
      </c>
      <c r="H15" s="14" t="s">
        <v>21</v>
      </c>
      <c r="I15" s="27" t="s">
        <v>22</v>
      </c>
      <c r="J15" s="26"/>
      <c r="K15" s="26" t="s">
        <v>47</v>
      </c>
      <c r="L15" s="28">
        <v>3</v>
      </c>
    </row>
    <row r="16" spans="1:12" ht="15" customHeight="1">
      <c r="A16" s="14">
        <v>14</v>
      </c>
      <c r="B16" s="23" t="s">
        <v>28</v>
      </c>
      <c r="C16" s="23" t="s">
        <v>52</v>
      </c>
      <c r="D16" s="24" t="s">
        <v>40</v>
      </c>
      <c r="E16" s="27" t="s">
        <v>41</v>
      </c>
      <c r="F16" s="24" t="s">
        <v>42</v>
      </c>
      <c r="G16" s="26" t="s">
        <v>17</v>
      </c>
      <c r="H16" s="14" t="s">
        <v>21</v>
      </c>
      <c r="I16" s="27" t="s">
        <v>30</v>
      </c>
      <c r="J16" s="26"/>
      <c r="K16" s="26" t="s">
        <v>47</v>
      </c>
      <c r="L16" s="28">
        <v>11</v>
      </c>
    </row>
    <row r="17" spans="1:12" ht="15" customHeight="1">
      <c r="A17" s="14">
        <v>15</v>
      </c>
      <c r="B17" s="23" t="s">
        <v>53</v>
      </c>
      <c r="C17" s="23" t="s">
        <v>54</v>
      </c>
      <c r="D17" s="24" t="s">
        <v>40</v>
      </c>
      <c r="E17" s="27" t="s">
        <v>41</v>
      </c>
      <c r="F17" s="24" t="s">
        <v>42</v>
      </c>
      <c r="G17" s="26" t="s">
        <v>17</v>
      </c>
      <c r="H17" s="14" t="s">
        <v>21</v>
      </c>
      <c r="I17" s="27" t="s">
        <v>30</v>
      </c>
      <c r="J17" s="26"/>
      <c r="K17" s="26" t="s">
        <v>47</v>
      </c>
      <c r="L17" s="28">
        <v>12</v>
      </c>
    </row>
    <row r="18" spans="1:12" ht="15" customHeight="1">
      <c r="A18" s="14">
        <v>16</v>
      </c>
      <c r="B18" s="23" t="s">
        <v>55</v>
      </c>
      <c r="C18" s="23" t="s">
        <v>46</v>
      </c>
      <c r="D18" s="24" t="s">
        <v>40</v>
      </c>
      <c r="E18" s="27" t="s">
        <v>41</v>
      </c>
      <c r="F18" s="24" t="s">
        <v>42</v>
      </c>
      <c r="G18" s="26" t="s">
        <v>17</v>
      </c>
      <c r="H18" s="14" t="s">
        <v>21</v>
      </c>
      <c r="I18" s="27" t="s">
        <v>35</v>
      </c>
      <c r="J18" s="26"/>
      <c r="K18" s="26" t="s">
        <v>47</v>
      </c>
      <c r="L18" s="28">
        <v>21</v>
      </c>
    </row>
    <row r="19" spans="1:12" ht="15" customHeight="1">
      <c r="A19" s="14">
        <v>17</v>
      </c>
      <c r="B19" s="23" t="s">
        <v>56</v>
      </c>
      <c r="C19" s="23" t="s">
        <v>57</v>
      </c>
      <c r="D19" s="24" t="s">
        <v>40</v>
      </c>
      <c r="E19" s="27" t="s">
        <v>41</v>
      </c>
      <c r="F19" s="24" t="s">
        <v>42</v>
      </c>
      <c r="G19" s="26" t="s">
        <v>17</v>
      </c>
      <c r="H19" s="14" t="s">
        <v>21</v>
      </c>
      <c r="I19" s="27" t="s">
        <v>35</v>
      </c>
      <c r="J19" s="26"/>
      <c r="K19" s="26" t="s">
        <v>47</v>
      </c>
      <c r="L19" s="4">
        <v>22</v>
      </c>
    </row>
    <row r="20" spans="1:96" s="22" customFormat="1" ht="25.5" customHeight="1">
      <c r="A20" s="14">
        <v>18</v>
      </c>
      <c r="B20" s="29" t="s">
        <v>58</v>
      </c>
      <c r="C20" s="29" t="s">
        <v>59</v>
      </c>
      <c r="D20" s="18" t="s">
        <v>60</v>
      </c>
      <c r="E20" s="17" t="s">
        <v>61</v>
      </c>
      <c r="F20" s="30" t="s">
        <v>62</v>
      </c>
      <c r="G20" s="17" t="s">
        <v>17</v>
      </c>
      <c r="H20" s="18" t="s">
        <v>18</v>
      </c>
      <c r="I20" s="1"/>
      <c r="J20" s="14"/>
      <c r="K20" s="14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12" ht="25.5" customHeight="1">
      <c r="A21" s="14">
        <v>19</v>
      </c>
      <c r="B21" s="23" t="s">
        <v>63</v>
      </c>
      <c r="C21" s="23" t="s">
        <v>64</v>
      </c>
      <c r="D21" s="27" t="s">
        <v>60</v>
      </c>
      <c r="E21" s="25" t="s">
        <v>61</v>
      </c>
      <c r="F21" s="31" t="s">
        <v>62</v>
      </c>
      <c r="G21" s="26" t="s">
        <v>17</v>
      </c>
      <c r="H21" s="14" t="s">
        <v>21</v>
      </c>
      <c r="I21" s="1" t="s">
        <v>22</v>
      </c>
      <c r="J21" s="26"/>
      <c r="K21" s="26" t="s">
        <v>65</v>
      </c>
      <c r="L21" s="28">
        <v>1</v>
      </c>
    </row>
    <row r="22" spans="1:12" ht="25.5" customHeight="1">
      <c r="A22" s="14">
        <v>20</v>
      </c>
      <c r="B22" s="23" t="s">
        <v>66</v>
      </c>
      <c r="C22" s="23" t="s">
        <v>67</v>
      </c>
      <c r="D22" s="27" t="s">
        <v>60</v>
      </c>
      <c r="E22" s="25" t="s">
        <v>61</v>
      </c>
      <c r="F22" s="31" t="s">
        <v>62</v>
      </c>
      <c r="G22" s="26" t="s">
        <v>17</v>
      </c>
      <c r="H22" s="14" t="s">
        <v>21</v>
      </c>
      <c r="I22" s="1" t="s">
        <v>22</v>
      </c>
      <c r="J22" s="26"/>
      <c r="K22" s="26" t="s">
        <v>65</v>
      </c>
      <c r="L22" s="28">
        <v>2</v>
      </c>
    </row>
    <row r="23" spans="1:12" ht="25.5" customHeight="1">
      <c r="A23" s="14">
        <v>21</v>
      </c>
      <c r="B23" s="23" t="s">
        <v>68</v>
      </c>
      <c r="C23" s="23" t="s">
        <v>69</v>
      </c>
      <c r="D23" s="27" t="s">
        <v>60</v>
      </c>
      <c r="E23" s="25" t="s">
        <v>61</v>
      </c>
      <c r="F23" s="31" t="s">
        <v>62</v>
      </c>
      <c r="G23" s="26" t="s">
        <v>17</v>
      </c>
      <c r="H23" s="14" t="s">
        <v>21</v>
      </c>
      <c r="I23" s="1" t="s">
        <v>22</v>
      </c>
      <c r="J23" s="26"/>
      <c r="K23" s="26" t="s">
        <v>65</v>
      </c>
      <c r="L23" s="28">
        <v>3</v>
      </c>
    </row>
    <row r="24" spans="1:12" ht="25.5" customHeight="1">
      <c r="A24" s="14">
        <v>22</v>
      </c>
      <c r="B24" s="23" t="s">
        <v>70</v>
      </c>
      <c r="C24" s="23" t="s">
        <v>71</v>
      </c>
      <c r="D24" s="27" t="s">
        <v>60</v>
      </c>
      <c r="E24" s="25" t="s">
        <v>61</v>
      </c>
      <c r="F24" s="31" t="s">
        <v>62</v>
      </c>
      <c r="G24" s="26" t="s">
        <v>17</v>
      </c>
      <c r="H24" s="14" t="s">
        <v>21</v>
      </c>
      <c r="I24" s="1" t="s">
        <v>30</v>
      </c>
      <c r="J24" s="26"/>
      <c r="K24" s="26" t="s">
        <v>65</v>
      </c>
      <c r="L24" s="28">
        <v>11</v>
      </c>
    </row>
    <row r="25" spans="1:12" ht="25.5" customHeight="1">
      <c r="A25" s="14">
        <v>23</v>
      </c>
      <c r="B25" s="23" t="s">
        <v>58</v>
      </c>
      <c r="C25" s="23" t="s">
        <v>72</v>
      </c>
      <c r="D25" s="27" t="s">
        <v>60</v>
      </c>
      <c r="E25" s="25" t="s">
        <v>61</v>
      </c>
      <c r="F25" s="31" t="s">
        <v>62</v>
      </c>
      <c r="G25" s="26" t="s">
        <v>17</v>
      </c>
      <c r="H25" s="14" t="s">
        <v>21</v>
      </c>
      <c r="I25" s="1" t="s">
        <v>30</v>
      </c>
      <c r="J25" s="26"/>
      <c r="K25" s="26" t="s">
        <v>65</v>
      </c>
      <c r="L25" s="28">
        <v>12</v>
      </c>
    </row>
    <row r="26" spans="1:12" ht="25.5" customHeight="1">
      <c r="A26" s="14">
        <v>24</v>
      </c>
      <c r="B26" s="23" t="s">
        <v>73</v>
      </c>
      <c r="C26" s="23" t="s">
        <v>74</v>
      </c>
      <c r="D26" s="27" t="s">
        <v>60</v>
      </c>
      <c r="E26" s="25" t="s">
        <v>61</v>
      </c>
      <c r="F26" s="31" t="s">
        <v>62</v>
      </c>
      <c r="G26" s="26" t="s">
        <v>17</v>
      </c>
      <c r="H26" s="14" t="s">
        <v>21</v>
      </c>
      <c r="I26" s="1" t="s">
        <v>35</v>
      </c>
      <c r="J26" s="26"/>
      <c r="K26" s="26" t="s">
        <v>65</v>
      </c>
      <c r="L26" s="28">
        <v>21</v>
      </c>
    </row>
    <row r="27" spans="1:12" ht="25.5" customHeight="1">
      <c r="A27" s="14">
        <v>25</v>
      </c>
      <c r="B27" s="32" t="s">
        <v>75</v>
      </c>
      <c r="C27" s="32" t="s">
        <v>76</v>
      </c>
      <c r="D27" s="27" t="s">
        <v>60</v>
      </c>
      <c r="E27" s="25" t="s">
        <v>61</v>
      </c>
      <c r="F27" s="31" t="s">
        <v>62</v>
      </c>
      <c r="G27" s="26" t="s">
        <v>17</v>
      </c>
      <c r="H27" s="14" t="s">
        <v>21</v>
      </c>
      <c r="I27" s="1" t="s">
        <v>35</v>
      </c>
      <c r="J27" s="26"/>
      <c r="K27" s="26" t="s">
        <v>65</v>
      </c>
      <c r="L27" s="4">
        <v>22</v>
      </c>
    </row>
    <row r="28" spans="1:96" s="22" customFormat="1" ht="15" customHeight="1">
      <c r="A28" s="14">
        <v>26</v>
      </c>
      <c r="B28" s="15" t="s">
        <v>77</v>
      </c>
      <c r="C28" s="15" t="s">
        <v>78</v>
      </c>
      <c r="D28" s="33" t="s">
        <v>79</v>
      </c>
      <c r="E28" s="18" t="s">
        <v>80</v>
      </c>
      <c r="F28" s="16" t="s">
        <v>81</v>
      </c>
      <c r="G28" s="18" t="s">
        <v>82</v>
      </c>
      <c r="H28" s="18" t="s">
        <v>18</v>
      </c>
      <c r="I28" s="19"/>
      <c r="J28" s="14"/>
      <c r="K28" s="14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12" ht="15" customHeight="1">
      <c r="A29" s="14">
        <v>27</v>
      </c>
      <c r="B29" s="15" t="s">
        <v>83</v>
      </c>
      <c r="C29" s="15" t="s">
        <v>84</v>
      </c>
      <c r="D29" s="33" t="s">
        <v>79</v>
      </c>
      <c r="E29" s="18" t="s">
        <v>80</v>
      </c>
      <c r="F29" s="16" t="s">
        <v>81</v>
      </c>
      <c r="G29" s="17" t="s">
        <v>17</v>
      </c>
      <c r="H29" s="18" t="s">
        <v>18</v>
      </c>
      <c r="I29" s="34"/>
      <c r="J29" s="26"/>
      <c r="K29" s="26"/>
      <c r="L29" s="28"/>
    </row>
    <row r="30" spans="1:12" ht="15" customHeight="1">
      <c r="A30" s="14">
        <v>28</v>
      </c>
      <c r="B30" s="23" t="s">
        <v>85</v>
      </c>
      <c r="C30" s="23" t="s">
        <v>86</v>
      </c>
      <c r="D30" s="35" t="s">
        <v>79</v>
      </c>
      <c r="E30" s="27" t="s">
        <v>80</v>
      </c>
      <c r="F30" s="34" t="s">
        <v>81</v>
      </c>
      <c r="G30" s="27" t="s">
        <v>87</v>
      </c>
      <c r="H30" s="14" t="s">
        <v>21</v>
      </c>
      <c r="I30" s="27" t="s">
        <v>22</v>
      </c>
      <c r="J30" s="26"/>
      <c r="K30" s="26" t="s">
        <v>88</v>
      </c>
      <c r="L30" s="28">
        <v>1</v>
      </c>
    </row>
    <row r="31" spans="1:12" ht="15" customHeight="1">
      <c r="A31" s="14">
        <v>29</v>
      </c>
      <c r="B31" s="23" t="s">
        <v>89</v>
      </c>
      <c r="C31" s="23" t="s">
        <v>90</v>
      </c>
      <c r="D31" s="35" t="s">
        <v>79</v>
      </c>
      <c r="E31" s="27" t="s">
        <v>80</v>
      </c>
      <c r="F31" s="34" t="s">
        <v>81</v>
      </c>
      <c r="G31" s="26" t="s">
        <v>17</v>
      </c>
      <c r="H31" s="14" t="s">
        <v>21</v>
      </c>
      <c r="I31" s="27" t="s">
        <v>22</v>
      </c>
      <c r="J31" s="26"/>
      <c r="K31" s="26" t="s">
        <v>88</v>
      </c>
      <c r="L31" s="28">
        <v>2</v>
      </c>
    </row>
    <row r="32" spans="1:12" ht="15" customHeight="1">
      <c r="A32" s="14">
        <v>30</v>
      </c>
      <c r="B32" s="23" t="s">
        <v>91</v>
      </c>
      <c r="C32" s="23" t="s">
        <v>92</v>
      </c>
      <c r="D32" s="35" t="s">
        <v>79</v>
      </c>
      <c r="E32" s="27" t="s">
        <v>80</v>
      </c>
      <c r="F32" s="34" t="s">
        <v>81</v>
      </c>
      <c r="G32" s="26" t="s">
        <v>17</v>
      </c>
      <c r="H32" s="14" t="s">
        <v>21</v>
      </c>
      <c r="I32" s="27" t="s">
        <v>22</v>
      </c>
      <c r="J32" s="26"/>
      <c r="K32" s="26" t="s">
        <v>88</v>
      </c>
      <c r="L32" s="28">
        <v>3</v>
      </c>
    </row>
    <row r="33" spans="1:12" ht="15" customHeight="1">
      <c r="A33" s="14">
        <v>31</v>
      </c>
      <c r="B33" s="23" t="s">
        <v>93</v>
      </c>
      <c r="C33" s="23" t="s">
        <v>94</v>
      </c>
      <c r="D33" s="35" t="s">
        <v>79</v>
      </c>
      <c r="E33" s="27" t="s">
        <v>80</v>
      </c>
      <c r="F33" s="34" t="s">
        <v>81</v>
      </c>
      <c r="G33" s="26" t="s">
        <v>17</v>
      </c>
      <c r="H33" s="14" t="s">
        <v>21</v>
      </c>
      <c r="I33" s="27" t="s">
        <v>30</v>
      </c>
      <c r="J33" s="26"/>
      <c r="K33" s="26" t="s">
        <v>88</v>
      </c>
      <c r="L33" s="28">
        <v>11</v>
      </c>
    </row>
    <row r="34" spans="1:12" ht="15" customHeight="1">
      <c r="A34" s="14">
        <v>32</v>
      </c>
      <c r="B34" s="23" t="s">
        <v>95</v>
      </c>
      <c r="C34" s="23" t="s">
        <v>96</v>
      </c>
      <c r="D34" s="35" t="s">
        <v>79</v>
      </c>
      <c r="E34" s="27" t="s">
        <v>80</v>
      </c>
      <c r="F34" s="34" t="s">
        <v>81</v>
      </c>
      <c r="G34" s="26" t="s">
        <v>17</v>
      </c>
      <c r="H34" s="14" t="s">
        <v>21</v>
      </c>
      <c r="I34" s="27" t="s">
        <v>30</v>
      </c>
      <c r="J34" s="26"/>
      <c r="K34" s="26" t="s">
        <v>88</v>
      </c>
      <c r="L34" s="28">
        <v>12</v>
      </c>
    </row>
    <row r="35" spans="1:12" ht="15" customHeight="1">
      <c r="A35" s="14">
        <v>33</v>
      </c>
      <c r="B35" s="23" t="s">
        <v>97</v>
      </c>
      <c r="C35" s="23" t="s">
        <v>98</v>
      </c>
      <c r="D35" s="35" t="s">
        <v>79</v>
      </c>
      <c r="E35" s="27" t="s">
        <v>80</v>
      </c>
      <c r="F35" s="34" t="s">
        <v>81</v>
      </c>
      <c r="G35" s="26" t="s">
        <v>17</v>
      </c>
      <c r="H35" s="14" t="s">
        <v>21</v>
      </c>
      <c r="I35" s="27" t="s">
        <v>35</v>
      </c>
      <c r="J35" s="26"/>
      <c r="K35" s="26" t="s">
        <v>88</v>
      </c>
      <c r="L35" s="28">
        <v>21</v>
      </c>
    </row>
    <row r="36" spans="1:12" ht="15" customHeight="1">
      <c r="A36" s="14">
        <v>34</v>
      </c>
      <c r="B36" s="23" t="s">
        <v>99</v>
      </c>
      <c r="C36" s="23" t="s">
        <v>100</v>
      </c>
      <c r="D36" s="35" t="s">
        <v>79</v>
      </c>
      <c r="E36" s="27" t="s">
        <v>80</v>
      </c>
      <c r="F36" s="34" t="s">
        <v>81</v>
      </c>
      <c r="G36" s="26" t="s">
        <v>17</v>
      </c>
      <c r="H36" s="14" t="s">
        <v>21</v>
      </c>
      <c r="I36" s="27" t="s">
        <v>35</v>
      </c>
      <c r="J36" s="26"/>
      <c r="K36" s="26" t="s">
        <v>88</v>
      </c>
      <c r="L36" s="4">
        <v>22</v>
      </c>
    </row>
    <row r="37" spans="1:12" ht="15" customHeight="1">
      <c r="A37" s="14">
        <v>35</v>
      </c>
      <c r="B37" s="36" t="s">
        <v>101</v>
      </c>
      <c r="C37" s="36" t="s">
        <v>102</v>
      </c>
      <c r="D37" s="35" t="s">
        <v>79</v>
      </c>
      <c r="E37" s="27" t="s">
        <v>80</v>
      </c>
      <c r="F37" s="34" t="s">
        <v>81</v>
      </c>
      <c r="G37" s="26" t="s">
        <v>82</v>
      </c>
      <c r="H37" s="14" t="s">
        <v>21</v>
      </c>
      <c r="I37" s="27" t="s">
        <v>22</v>
      </c>
      <c r="J37" s="26"/>
      <c r="K37" s="26" t="s">
        <v>88</v>
      </c>
      <c r="L37" s="28">
        <v>4</v>
      </c>
    </row>
    <row r="38" spans="1:96" s="22" customFormat="1" ht="26.25" customHeight="1">
      <c r="A38" s="14">
        <v>36</v>
      </c>
      <c r="B38" s="37" t="s">
        <v>103</v>
      </c>
      <c r="C38" s="18" t="s">
        <v>104</v>
      </c>
      <c r="D38" s="33" t="s">
        <v>105</v>
      </c>
      <c r="E38" s="17" t="s">
        <v>106</v>
      </c>
      <c r="F38" s="16" t="s">
        <v>107</v>
      </c>
      <c r="G38" s="17" t="s">
        <v>17</v>
      </c>
      <c r="H38" s="18" t="s">
        <v>18</v>
      </c>
      <c r="I38" s="14"/>
      <c r="J38" s="14"/>
      <c r="K38" s="14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12" ht="27.75" customHeight="1">
      <c r="A39" s="14">
        <v>37</v>
      </c>
      <c r="B39" s="37" t="s">
        <v>108</v>
      </c>
      <c r="C39" s="18" t="s">
        <v>109</v>
      </c>
      <c r="D39" s="18" t="s">
        <v>105</v>
      </c>
      <c r="E39" s="17" t="s">
        <v>106</v>
      </c>
      <c r="F39" s="16" t="s">
        <v>107</v>
      </c>
      <c r="G39" s="17" t="s">
        <v>17</v>
      </c>
      <c r="H39" s="18" t="s">
        <v>18</v>
      </c>
      <c r="I39" s="26"/>
      <c r="J39" s="26"/>
      <c r="K39" s="26"/>
      <c r="L39" s="28"/>
    </row>
    <row r="40" spans="1:12" ht="27" customHeight="1">
      <c r="A40" s="14">
        <v>38</v>
      </c>
      <c r="B40" s="38" t="s">
        <v>110</v>
      </c>
      <c r="C40" s="27" t="s">
        <v>111</v>
      </c>
      <c r="D40" s="27" t="s">
        <v>105</v>
      </c>
      <c r="E40" s="25" t="s">
        <v>106</v>
      </c>
      <c r="F40" s="34" t="s">
        <v>107</v>
      </c>
      <c r="G40" s="14" t="s">
        <v>17</v>
      </c>
      <c r="H40" s="14" t="s">
        <v>21</v>
      </c>
      <c r="I40" s="27" t="s">
        <v>22</v>
      </c>
      <c r="J40" s="26"/>
      <c r="K40" s="26" t="s">
        <v>112</v>
      </c>
      <c r="L40" s="28">
        <v>1</v>
      </c>
    </row>
    <row r="41" spans="1:12" ht="27.75" customHeight="1">
      <c r="A41" s="14">
        <v>39</v>
      </c>
      <c r="B41" s="38" t="s">
        <v>113</v>
      </c>
      <c r="C41" s="27" t="s">
        <v>114</v>
      </c>
      <c r="D41" s="27" t="s">
        <v>105</v>
      </c>
      <c r="E41" s="25" t="s">
        <v>106</v>
      </c>
      <c r="F41" s="34" t="s">
        <v>107</v>
      </c>
      <c r="G41" s="14" t="s">
        <v>17</v>
      </c>
      <c r="H41" s="14" t="s">
        <v>21</v>
      </c>
      <c r="I41" s="27" t="s">
        <v>22</v>
      </c>
      <c r="J41" s="26"/>
      <c r="K41" s="26" t="s">
        <v>112</v>
      </c>
      <c r="L41" s="28">
        <v>2</v>
      </c>
    </row>
    <row r="42" spans="1:12" ht="26.25" customHeight="1">
      <c r="A42" s="14">
        <v>40</v>
      </c>
      <c r="B42" s="38" t="s">
        <v>115</v>
      </c>
      <c r="C42" s="27" t="s">
        <v>116</v>
      </c>
      <c r="D42" s="27" t="s">
        <v>105</v>
      </c>
      <c r="E42" s="25" t="s">
        <v>106</v>
      </c>
      <c r="F42" s="34" t="s">
        <v>107</v>
      </c>
      <c r="G42" s="14" t="s">
        <v>17</v>
      </c>
      <c r="H42" s="14" t="s">
        <v>21</v>
      </c>
      <c r="I42" s="27" t="s">
        <v>22</v>
      </c>
      <c r="J42" s="26"/>
      <c r="K42" s="26" t="s">
        <v>112</v>
      </c>
      <c r="L42" s="28">
        <v>3</v>
      </c>
    </row>
    <row r="43" spans="1:12" ht="27.75" customHeight="1">
      <c r="A43" s="14">
        <v>41</v>
      </c>
      <c r="B43" s="39" t="s">
        <v>117</v>
      </c>
      <c r="C43" s="40" t="s">
        <v>118</v>
      </c>
      <c r="D43" s="27" t="s">
        <v>105</v>
      </c>
      <c r="E43" s="25" t="s">
        <v>106</v>
      </c>
      <c r="F43" s="34" t="s">
        <v>107</v>
      </c>
      <c r="G43" s="14" t="s">
        <v>17</v>
      </c>
      <c r="H43" s="14" t="s">
        <v>21</v>
      </c>
      <c r="I43" s="27" t="s">
        <v>22</v>
      </c>
      <c r="J43" s="26"/>
      <c r="K43" s="26" t="s">
        <v>112</v>
      </c>
      <c r="L43" s="28">
        <v>4</v>
      </c>
    </row>
    <row r="44" spans="1:12" ht="27.75" customHeight="1">
      <c r="A44" s="14">
        <v>42</v>
      </c>
      <c r="B44" s="38" t="s">
        <v>110</v>
      </c>
      <c r="C44" s="27" t="s">
        <v>119</v>
      </c>
      <c r="D44" s="27" t="s">
        <v>105</v>
      </c>
      <c r="E44" s="25" t="s">
        <v>106</v>
      </c>
      <c r="F44" s="34" t="s">
        <v>107</v>
      </c>
      <c r="G44" s="14" t="s">
        <v>17</v>
      </c>
      <c r="H44" s="14" t="s">
        <v>21</v>
      </c>
      <c r="I44" s="27" t="s">
        <v>30</v>
      </c>
      <c r="J44" s="26"/>
      <c r="K44" s="26" t="s">
        <v>112</v>
      </c>
      <c r="L44" s="28">
        <v>11</v>
      </c>
    </row>
    <row r="45" spans="1:12" ht="27" customHeight="1">
      <c r="A45" s="14">
        <v>43</v>
      </c>
      <c r="B45" s="38" t="s">
        <v>120</v>
      </c>
      <c r="C45" s="27" t="s">
        <v>121</v>
      </c>
      <c r="D45" s="27" t="s">
        <v>105</v>
      </c>
      <c r="E45" s="25" t="s">
        <v>106</v>
      </c>
      <c r="F45" s="34" t="s">
        <v>107</v>
      </c>
      <c r="G45" s="14" t="s">
        <v>17</v>
      </c>
      <c r="H45" s="14" t="s">
        <v>21</v>
      </c>
      <c r="I45" s="27" t="s">
        <v>30</v>
      </c>
      <c r="J45" s="26"/>
      <c r="K45" s="26" t="s">
        <v>112</v>
      </c>
      <c r="L45" s="28">
        <v>12</v>
      </c>
    </row>
    <row r="46" spans="1:12" ht="24.75" customHeight="1">
      <c r="A46" s="14">
        <v>44</v>
      </c>
      <c r="B46" s="41" t="s">
        <v>122</v>
      </c>
      <c r="C46" s="42" t="s">
        <v>123</v>
      </c>
      <c r="D46" s="27" t="s">
        <v>105</v>
      </c>
      <c r="E46" s="25" t="s">
        <v>106</v>
      </c>
      <c r="F46" s="34" t="s">
        <v>107</v>
      </c>
      <c r="G46" s="14" t="s">
        <v>17</v>
      </c>
      <c r="H46" s="14" t="s">
        <v>21</v>
      </c>
      <c r="I46" s="27" t="s">
        <v>35</v>
      </c>
      <c r="J46" s="26"/>
      <c r="K46" s="26" t="s">
        <v>112</v>
      </c>
      <c r="L46" s="28">
        <v>21</v>
      </c>
    </row>
    <row r="47" spans="1:12" ht="25.5" customHeight="1">
      <c r="A47" s="14">
        <v>45</v>
      </c>
      <c r="B47" s="41" t="s">
        <v>124</v>
      </c>
      <c r="C47" s="42" t="s">
        <v>125</v>
      </c>
      <c r="D47" s="27" t="s">
        <v>105</v>
      </c>
      <c r="E47" s="25" t="s">
        <v>106</v>
      </c>
      <c r="F47" s="34" t="s">
        <v>107</v>
      </c>
      <c r="G47" s="14" t="s">
        <v>82</v>
      </c>
      <c r="H47" s="14" t="s">
        <v>21</v>
      </c>
      <c r="I47" s="27" t="s">
        <v>35</v>
      </c>
      <c r="J47" s="26"/>
      <c r="K47" s="26" t="s">
        <v>112</v>
      </c>
      <c r="L47" s="28">
        <v>22</v>
      </c>
    </row>
    <row r="48" spans="1:12" ht="30" customHeight="1">
      <c r="A48" s="14">
        <v>46</v>
      </c>
      <c r="B48" s="43" t="s">
        <v>126</v>
      </c>
      <c r="C48" s="44" t="s">
        <v>127</v>
      </c>
      <c r="D48" s="27" t="s">
        <v>105</v>
      </c>
      <c r="E48" s="25" t="s">
        <v>106</v>
      </c>
      <c r="F48" s="34" t="s">
        <v>107</v>
      </c>
      <c r="G48" s="14" t="s">
        <v>17</v>
      </c>
      <c r="H48" s="14" t="s">
        <v>21</v>
      </c>
      <c r="I48" s="27" t="s">
        <v>35</v>
      </c>
      <c r="J48" s="26"/>
      <c r="K48" s="26" t="s">
        <v>112</v>
      </c>
      <c r="L48" s="28">
        <v>23</v>
      </c>
    </row>
    <row r="49" spans="1:96" s="22" customFormat="1" ht="30" customHeight="1">
      <c r="A49" s="14">
        <v>47</v>
      </c>
      <c r="B49" s="45" t="s">
        <v>128</v>
      </c>
      <c r="C49" s="45" t="s">
        <v>129</v>
      </c>
      <c r="D49" s="18" t="s">
        <v>130</v>
      </c>
      <c r="E49" s="17" t="s">
        <v>106</v>
      </c>
      <c r="F49" s="16" t="s">
        <v>131</v>
      </c>
      <c r="G49" s="17" t="s">
        <v>17</v>
      </c>
      <c r="H49" s="18" t="s">
        <v>18</v>
      </c>
      <c r="I49" s="1"/>
      <c r="J49" s="14"/>
      <c r="K49" s="14"/>
      <c r="L49" s="2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12" ht="30" customHeight="1">
      <c r="A50" s="14">
        <v>48</v>
      </c>
      <c r="B50" s="46" t="s">
        <v>132</v>
      </c>
      <c r="C50" s="46" t="s">
        <v>133</v>
      </c>
      <c r="D50" s="27" t="s">
        <v>130</v>
      </c>
      <c r="E50" s="25" t="s">
        <v>106</v>
      </c>
      <c r="F50" s="34" t="s">
        <v>131</v>
      </c>
      <c r="G50" s="26" t="s">
        <v>17</v>
      </c>
      <c r="H50" s="14" t="s">
        <v>21</v>
      </c>
      <c r="I50" s="27" t="s">
        <v>35</v>
      </c>
      <c r="J50" s="26"/>
      <c r="K50" s="26" t="s">
        <v>134</v>
      </c>
      <c r="L50" s="28">
        <v>21</v>
      </c>
    </row>
    <row r="51" spans="1:12" ht="30" customHeight="1">
      <c r="A51" s="14">
        <v>49</v>
      </c>
      <c r="B51" s="46" t="s">
        <v>135</v>
      </c>
      <c r="C51" s="46" t="s">
        <v>136</v>
      </c>
      <c r="D51" s="27" t="s">
        <v>130</v>
      </c>
      <c r="E51" s="25" t="s">
        <v>106</v>
      </c>
      <c r="F51" s="34" t="s">
        <v>131</v>
      </c>
      <c r="G51" s="26" t="s">
        <v>17</v>
      </c>
      <c r="H51" s="14" t="s">
        <v>21</v>
      </c>
      <c r="I51" s="27" t="s">
        <v>35</v>
      </c>
      <c r="J51" s="26"/>
      <c r="K51" s="26" t="s">
        <v>134</v>
      </c>
      <c r="L51" s="28">
        <v>22</v>
      </c>
    </row>
    <row r="52" spans="1:96" s="22" customFormat="1" ht="25.5" customHeight="1">
      <c r="A52" s="14">
        <v>50</v>
      </c>
      <c r="B52" s="47" t="s">
        <v>137</v>
      </c>
      <c r="C52" s="47" t="s">
        <v>138</v>
      </c>
      <c r="D52" s="48" t="s">
        <v>139</v>
      </c>
      <c r="E52" s="49" t="s">
        <v>140</v>
      </c>
      <c r="F52" s="30" t="s">
        <v>141</v>
      </c>
      <c r="G52" s="17" t="s">
        <v>82</v>
      </c>
      <c r="H52" s="18" t="s">
        <v>18</v>
      </c>
      <c r="I52" s="1"/>
      <c r="J52" s="14"/>
      <c r="K52" s="14"/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12" ht="30" customHeight="1">
      <c r="A53" s="14">
        <v>51</v>
      </c>
      <c r="B53" s="50" t="s">
        <v>142</v>
      </c>
      <c r="C53" s="50" t="s">
        <v>143</v>
      </c>
      <c r="D53" s="51" t="s">
        <v>139</v>
      </c>
      <c r="E53" s="52" t="s">
        <v>140</v>
      </c>
      <c r="F53" s="30" t="s">
        <v>141</v>
      </c>
      <c r="G53" s="17" t="s">
        <v>17</v>
      </c>
      <c r="H53" s="18" t="s">
        <v>18</v>
      </c>
      <c r="J53" s="26"/>
      <c r="K53" s="26"/>
      <c r="L53" s="28"/>
    </row>
    <row r="54" spans="1:96" s="22" customFormat="1" ht="25.5" customHeight="1">
      <c r="A54" s="14">
        <v>52</v>
      </c>
      <c r="B54" s="50" t="s">
        <v>144</v>
      </c>
      <c r="C54" s="50" t="s">
        <v>145</v>
      </c>
      <c r="D54" s="18" t="s">
        <v>139</v>
      </c>
      <c r="E54" s="52" t="s">
        <v>140</v>
      </c>
      <c r="F54" s="53" t="s">
        <v>141</v>
      </c>
      <c r="G54" s="17" t="s">
        <v>17</v>
      </c>
      <c r="H54" s="18" t="s">
        <v>18</v>
      </c>
      <c r="I54" s="1"/>
      <c r="J54" s="14"/>
      <c r="K54" s="14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12" ht="25.5" customHeight="1">
      <c r="A55" s="14">
        <v>53</v>
      </c>
      <c r="B55" s="42" t="s">
        <v>146</v>
      </c>
      <c r="C55" s="42" t="s">
        <v>147</v>
      </c>
      <c r="D55" s="54" t="s">
        <v>139</v>
      </c>
      <c r="E55" s="55" t="s">
        <v>140</v>
      </c>
      <c r="F55" s="56" t="s">
        <v>141</v>
      </c>
      <c r="G55" s="26" t="s">
        <v>17</v>
      </c>
      <c r="H55" s="14" t="s">
        <v>21</v>
      </c>
      <c r="I55" s="27" t="s">
        <v>22</v>
      </c>
      <c r="J55" s="26"/>
      <c r="K55" s="26" t="s">
        <v>148</v>
      </c>
      <c r="L55" s="28">
        <v>1</v>
      </c>
    </row>
    <row r="56" spans="1:12" ht="25.5" customHeight="1">
      <c r="A56" s="14">
        <v>54</v>
      </c>
      <c r="B56" s="42" t="s">
        <v>110</v>
      </c>
      <c r="C56" s="42" t="s">
        <v>149</v>
      </c>
      <c r="D56" s="57" t="s">
        <v>139</v>
      </c>
      <c r="E56" s="58" t="s">
        <v>140</v>
      </c>
      <c r="F56" s="56" t="s">
        <v>141</v>
      </c>
      <c r="G56" s="26" t="s">
        <v>17</v>
      </c>
      <c r="H56" s="14" t="s">
        <v>21</v>
      </c>
      <c r="I56" s="27" t="s">
        <v>22</v>
      </c>
      <c r="J56" s="26"/>
      <c r="K56" s="26" t="s">
        <v>148</v>
      </c>
      <c r="L56" s="28">
        <v>2</v>
      </c>
    </row>
    <row r="57" spans="1:12" ht="25.5" customHeight="1">
      <c r="A57" s="14">
        <v>55</v>
      </c>
      <c r="B57" s="42" t="s">
        <v>150</v>
      </c>
      <c r="C57" s="42" t="s">
        <v>151</v>
      </c>
      <c r="D57" s="27" t="s">
        <v>139</v>
      </c>
      <c r="E57" s="58" t="s">
        <v>140</v>
      </c>
      <c r="F57" s="56" t="s">
        <v>141</v>
      </c>
      <c r="G57" s="26" t="s">
        <v>17</v>
      </c>
      <c r="H57" s="14" t="s">
        <v>21</v>
      </c>
      <c r="I57" s="27" t="s">
        <v>22</v>
      </c>
      <c r="J57" s="26"/>
      <c r="K57" s="26" t="s">
        <v>148</v>
      </c>
      <c r="L57" s="28">
        <v>3</v>
      </c>
    </row>
    <row r="58" spans="1:12" ht="25.5" customHeight="1">
      <c r="A58" s="14">
        <v>56</v>
      </c>
      <c r="B58" s="42" t="s">
        <v>152</v>
      </c>
      <c r="C58" s="42" t="s">
        <v>153</v>
      </c>
      <c r="D58" s="27" t="s">
        <v>139</v>
      </c>
      <c r="E58" s="58" t="s">
        <v>140</v>
      </c>
      <c r="F58" s="56" t="s">
        <v>141</v>
      </c>
      <c r="G58" s="26" t="s">
        <v>17</v>
      </c>
      <c r="H58" s="14" t="s">
        <v>21</v>
      </c>
      <c r="I58" s="27" t="s">
        <v>30</v>
      </c>
      <c r="J58" s="26"/>
      <c r="K58" s="26" t="s">
        <v>148</v>
      </c>
      <c r="L58" s="28">
        <v>11</v>
      </c>
    </row>
    <row r="59" spans="1:12" ht="25.5" customHeight="1">
      <c r="A59" s="14">
        <v>57</v>
      </c>
      <c r="B59" s="42" t="s">
        <v>154</v>
      </c>
      <c r="C59" s="42" t="s">
        <v>155</v>
      </c>
      <c r="D59" s="54" t="s">
        <v>139</v>
      </c>
      <c r="E59" s="58" t="s">
        <v>140</v>
      </c>
      <c r="F59" s="56" t="s">
        <v>141</v>
      </c>
      <c r="G59" s="26" t="s">
        <v>17</v>
      </c>
      <c r="H59" s="14" t="s">
        <v>21</v>
      </c>
      <c r="I59" s="27" t="s">
        <v>30</v>
      </c>
      <c r="J59" s="26"/>
      <c r="K59" s="26" t="s">
        <v>148</v>
      </c>
      <c r="L59" s="28">
        <v>12</v>
      </c>
    </row>
    <row r="60" spans="1:12" ht="25.5" customHeight="1">
      <c r="A60" s="14">
        <v>58</v>
      </c>
      <c r="B60" s="42" t="s">
        <v>110</v>
      </c>
      <c r="C60" s="42" t="s">
        <v>156</v>
      </c>
      <c r="D60" s="27" t="s">
        <v>139</v>
      </c>
      <c r="E60" s="58" t="s">
        <v>140</v>
      </c>
      <c r="F60" s="56" t="s">
        <v>141</v>
      </c>
      <c r="G60" s="26" t="s">
        <v>17</v>
      </c>
      <c r="H60" s="14" t="s">
        <v>21</v>
      </c>
      <c r="I60" s="27" t="s">
        <v>35</v>
      </c>
      <c r="J60" s="26"/>
      <c r="K60" s="26" t="s">
        <v>148</v>
      </c>
      <c r="L60" s="28">
        <v>21</v>
      </c>
    </row>
    <row r="61" spans="1:12" ht="25.5" customHeight="1">
      <c r="A61" s="14">
        <v>59</v>
      </c>
      <c r="B61" s="42" t="s">
        <v>157</v>
      </c>
      <c r="C61" s="42" t="s">
        <v>158</v>
      </c>
      <c r="D61" s="57" t="s">
        <v>139</v>
      </c>
      <c r="E61" s="58" t="s">
        <v>140</v>
      </c>
      <c r="F61" s="59" t="s">
        <v>141</v>
      </c>
      <c r="G61" s="26" t="s">
        <v>17</v>
      </c>
      <c r="H61" s="14" t="s">
        <v>21</v>
      </c>
      <c r="I61" s="27" t="s">
        <v>35</v>
      </c>
      <c r="J61" s="26"/>
      <c r="K61" s="26" t="s">
        <v>148</v>
      </c>
      <c r="L61" s="28">
        <v>22</v>
      </c>
    </row>
    <row r="62" spans="1:96" s="65" customFormat="1" ht="45" customHeight="1">
      <c r="A62" s="14">
        <v>60</v>
      </c>
      <c r="B62" s="60" t="s">
        <v>159</v>
      </c>
      <c r="C62" s="60" t="s">
        <v>160</v>
      </c>
      <c r="D62" s="47" t="s">
        <v>161</v>
      </c>
      <c r="E62" s="61" t="s">
        <v>106</v>
      </c>
      <c r="F62" s="62" t="s">
        <v>162</v>
      </c>
      <c r="G62" s="61" t="s">
        <v>17</v>
      </c>
      <c r="H62" s="63" t="s">
        <v>163</v>
      </c>
      <c r="I62" s="64"/>
      <c r="K62" s="22"/>
      <c r="L62" s="66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</row>
    <row r="63" spans="1:12" ht="38.25" customHeight="1">
      <c r="A63" s="14">
        <v>61</v>
      </c>
      <c r="B63" s="68" t="s">
        <v>164</v>
      </c>
      <c r="C63" s="68" t="s">
        <v>165</v>
      </c>
      <c r="D63" s="48" t="s">
        <v>161</v>
      </c>
      <c r="E63" s="17" t="s">
        <v>106</v>
      </c>
      <c r="F63" s="30" t="s">
        <v>162</v>
      </c>
      <c r="G63" s="17" t="s">
        <v>17</v>
      </c>
      <c r="H63" s="63" t="s">
        <v>163</v>
      </c>
      <c r="I63" s="69"/>
      <c r="J63" s="6"/>
      <c r="K63" s="6"/>
      <c r="L63" s="28"/>
    </row>
    <row r="64" spans="1:12" ht="38.25" customHeight="1">
      <c r="A64" s="14">
        <v>62</v>
      </c>
      <c r="B64" s="70" t="s">
        <v>157</v>
      </c>
      <c r="C64" s="70" t="s">
        <v>166</v>
      </c>
      <c r="D64" s="54" t="s">
        <v>161</v>
      </c>
      <c r="E64" s="25" t="s">
        <v>106</v>
      </c>
      <c r="F64" s="56" t="s">
        <v>162</v>
      </c>
      <c r="G64" s="26" t="s">
        <v>17</v>
      </c>
      <c r="H64" s="14" t="s">
        <v>21</v>
      </c>
      <c r="I64" s="27" t="s">
        <v>22</v>
      </c>
      <c r="J64" s="6"/>
      <c r="K64" s="26" t="s">
        <v>167</v>
      </c>
      <c r="L64" s="28">
        <v>1</v>
      </c>
    </row>
    <row r="65" spans="1:12" ht="38.25" customHeight="1">
      <c r="A65" s="14">
        <v>63</v>
      </c>
      <c r="B65" s="70" t="s">
        <v>168</v>
      </c>
      <c r="C65" s="70" t="s">
        <v>169</v>
      </c>
      <c r="D65" s="27" t="s">
        <v>161</v>
      </c>
      <c r="E65" s="25" t="s">
        <v>106</v>
      </c>
      <c r="F65" s="56" t="s">
        <v>162</v>
      </c>
      <c r="G65" s="26" t="s">
        <v>17</v>
      </c>
      <c r="H65" s="14" t="s">
        <v>21</v>
      </c>
      <c r="I65" s="27" t="s">
        <v>22</v>
      </c>
      <c r="J65" s="6"/>
      <c r="K65" s="26" t="s">
        <v>167</v>
      </c>
      <c r="L65" s="28">
        <v>2</v>
      </c>
    </row>
    <row r="66" spans="1:12" ht="38.25" customHeight="1">
      <c r="A66" s="14">
        <v>64</v>
      </c>
      <c r="B66" s="70" t="s">
        <v>170</v>
      </c>
      <c r="C66" s="70" t="s">
        <v>171</v>
      </c>
      <c r="D66" s="27" t="s">
        <v>161</v>
      </c>
      <c r="E66" s="25" t="s">
        <v>106</v>
      </c>
      <c r="F66" s="56" t="s">
        <v>162</v>
      </c>
      <c r="G66" s="71" t="s">
        <v>82</v>
      </c>
      <c r="H66" s="14" t="s">
        <v>21</v>
      </c>
      <c r="I66" s="27" t="s">
        <v>22</v>
      </c>
      <c r="J66" s="6"/>
      <c r="K66" s="26" t="s">
        <v>167</v>
      </c>
      <c r="L66" s="28">
        <v>3</v>
      </c>
    </row>
    <row r="67" spans="1:12" ht="38.25" customHeight="1">
      <c r="A67" s="14">
        <v>65</v>
      </c>
      <c r="B67" s="70" t="s">
        <v>172</v>
      </c>
      <c r="C67" s="70" t="s">
        <v>173</v>
      </c>
      <c r="D67" s="27" t="s">
        <v>161</v>
      </c>
      <c r="E67" s="25" t="s">
        <v>106</v>
      </c>
      <c r="F67" s="56" t="s">
        <v>162</v>
      </c>
      <c r="G67" s="71" t="s">
        <v>17</v>
      </c>
      <c r="H67" s="14" t="s">
        <v>21</v>
      </c>
      <c r="I67" s="27" t="s">
        <v>30</v>
      </c>
      <c r="J67" s="6"/>
      <c r="K67" s="26" t="s">
        <v>167</v>
      </c>
      <c r="L67" s="28">
        <v>11</v>
      </c>
    </row>
    <row r="68" spans="1:12" ht="38.25" customHeight="1">
      <c r="A68" s="14">
        <v>66</v>
      </c>
      <c r="B68" s="70" t="s">
        <v>110</v>
      </c>
      <c r="C68" s="70" t="s">
        <v>174</v>
      </c>
      <c r="D68" s="27" t="s">
        <v>161</v>
      </c>
      <c r="E68" s="25" t="s">
        <v>106</v>
      </c>
      <c r="F68" s="56" t="s">
        <v>162</v>
      </c>
      <c r="G68" s="71" t="s">
        <v>17</v>
      </c>
      <c r="H68" s="14" t="s">
        <v>21</v>
      </c>
      <c r="I68" s="27" t="s">
        <v>30</v>
      </c>
      <c r="J68" s="6"/>
      <c r="K68" s="26" t="s">
        <v>167</v>
      </c>
      <c r="L68" s="28">
        <v>12</v>
      </c>
    </row>
    <row r="69" spans="1:12" ht="38.25" customHeight="1">
      <c r="A69" s="14">
        <v>67</v>
      </c>
      <c r="B69" s="70" t="s">
        <v>175</v>
      </c>
      <c r="C69" s="70" t="s">
        <v>176</v>
      </c>
      <c r="D69" s="27" t="s">
        <v>161</v>
      </c>
      <c r="E69" s="25" t="s">
        <v>106</v>
      </c>
      <c r="F69" s="56" t="s">
        <v>162</v>
      </c>
      <c r="G69" s="71" t="s">
        <v>17</v>
      </c>
      <c r="H69" s="14" t="s">
        <v>21</v>
      </c>
      <c r="I69" s="27" t="s">
        <v>35</v>
      </c>
      <c r="J69" s="6"/>
      <c r="K69" s="26" t="s">
        <v>167</v>
      </c>
      <c r="L69" s="28">
        <v>21</v>
      </c>
    </row>
    <row r="70" spans="1:12" ht="15.75" customHeight="1">
      <c r="A70" s="14">
        <v>68</v>
      </c>
      <c r="B70" s="70" t="s">
        <v>126</v>
      </c>
      <c r="C70" s="70" t="s">
        <v>177</v>
      </c>
      <c r="D70" s="27" t="s">
        <v>161</v>
      </c>
      <c r="E70" s="25" t="s">
        <v>106</v>
      </c>
      <c r="F70" s="56" t="s">
        <v>162</v>
      </c>
      <c r="G70" s="71" t="s">
        <v>17</v>
      </c>
      <c r="H70" s="14" t="s">
        <v>21</v>
      </c>
      <c r="I70" s="27" t="s">
        <v>35</v>
      </c>
      <c r="J70" s="6"/>
      <c r="K70" s="26" t="s">
        <v>167</v>
      </c>
      <c r="L70" s="28">
        <v>22</v>
      </c>
    </row>
    <row r="71" spans="1:96" s="22" customFormat="1" ht="15" customHeight="1">
      <c r="A71" s="14">
        <v>69</v>
      </c>
      <c r="B71" s="60" t="s">
        <v>178</v>
      </c>
      <c r="C71" s="50" t="s">
        <v>179</v>
      </c>
      <c r="D71" s="18" t="s">
        <v>180</v>
      </c>
      <c r="E71" s="17" t="s">
        <v>181</v>
      </c>
      <c r="F71" s="30" t="s">
        <v>182</v>
      </c>
      <c r="G71" s="17" t="s">
        <v>17</v>
      </c>
      <c r="H71" s="18" t="s">
        <v>18</v>
      </c>
      <c r="I71" s="1"/>
      <c r="J71" s="14"/>
      <c r="K71" s="14"/>
      <c r="L71" s="2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1:12" ht="15" customHeight="1">
      <c r="A72" s="14">
        <v>70</v>
      </c>
      <c r="B72" s="60" t="s">
        <v>183</v>
      </c>
      <c r="C72" s="50" t="s">
        <v>184</v>
      </c>
      <c r="D72" s="18" t="s">
        <v>185</v>
      </c>
      <c r="E72" s="17" t="s">
        <v>181</v>
      </c>
      <c r="F72" s="30" t="s">
        <v>182</v>
      </c>
      <c r="G72" s="17" t="s">
        <v>17</v>
      </c>
      <c r="H72" s="18" t="s">
        <v>18</v>
      </c>
      <c r="J72" s="26"/>
      <c r="K72" s="26"/>
      <c r="L72" s="28"/>
    </row>
    <row r="73" spans="1:12" ht="15" customHeight="1">
      <c r="A73" s="14">
        <v>71</v>
      </c>
      <c r="B73" s="46" t="s">
        <v>186</v>
      </c>
      <c r="C73" s="42" t="s">
        <v>187</v>
      </c>
      <c r="D73" s="27" t="s">
        <v>180</v>
      </c>
      <c r="E73" s="26" t="s">
        <v>181</v>
      </c>
      <c r="F73" s="72" t="s">
        <v>182</v>
      </c>
      <c r="G73" s="26" t="s">
        <v>17</v>
      </c>
      <c r="H73" s="14" t="s">
        <v>21</v>
      </c>
      <c r="I73" s="27" t="s">
        <v>22</v>
      </c>
      <c r="J73" s="26"/>
      <c r="K73" s="14" t="s">
        <v>188</v>
      </c>
      <c r="L73" s="28">
        <v>1</v>
      </c>
    </row>
    <row r="74" spans="1:12" ht="15" customHeight="1">
      <c r="A74" s="14">
        <v>72</v>
      </c>
      <c r="B74" s="46" t="s">
        <v>189</v>
      </c>
      <c r="C74" s="46" t="s">
        <v>190</v>
      </c>
      <c r="D74" s="27" t="s">
        <v>180</v>
      </c>
      <c r="E74" s="26" t="s">
        <v>181</v>
      </c>
      <c r="F74" s="72" t="s">
        <v>182</v>
      </c>
      <c r="G74" s="26" t="s">
        <v>17</v>
      </c>
      <c r="H74" s="14" t="s">
        <v>21</v>
      </c>
      <c r="I74" s="27" t="s">
        <v>22</v>
      </c>
      <c r="J74" s="26"/>
      <c r="K74" s="26" t="s">
        <v>188</v>
      </c>
      <c r="L74" s="28">
        <v>2</v>
      </c>
    </row>
    <row r="75" spans="1:12" ht="15" customHeight="1">
      <c r="A75" s="14">
        <v>73</v>
      </c>
      <c r="B75" s="46" t="s">
        <v>191</v>
      </c>
      <c r="C75" s="46" t="s">
        <v>192</v>
      </c>
      <c r="D75" s="27" t="s">
        <v>180</v>
      </c>
      <c r="E75" s="26" t="s">
        <v>181</v>
      </c>
      <c r="F75" s="72" t="s">
        <v>182</v>
      </c>
      <c r="G75" s="26" t="s">
        <v>17</v>
      </c>
      <c r="H75" s="14" t="s">
        <v>21</v>
      </c>
      <c r="I75" s="27" t="s">
        <v>22</v>
      </c>
      <c r="J75" s="26"/>
      <c r="K75" s="26" t="s">
        <v>188</v>
      </c>
      <c r="L75" s="28">
        <v>3</v>
      </c>
    </row>
    <row r="76" spans="1:12" ht="15" customHeight="1">
      <c r="A76" s="14">
        <v>74</v>
      </c>
      <c r="B76" s="46" t="s">
        <v>193</v>
      </c>
      <c r="C76" s="46" t="s">
        <v>194</v>
      </c>
      <c r="D76" s="27" t="s">
        <v>180</v>
      </c>
      <c r="E76" s="26" t="s">
        <v>181</v>
      </c>
      <c r="F76" s="72" t="s">
        <v>182</v>
      </c>
      <c r="G76" s="26" t="s">
        <v>17</v>
      </c>
      <c r="H76" s="14" t="s">
        <v>21</v>
      </c>
      <c r="I76" s="27" t="s">
        <v>22</v>
      </c>
      <c r="J76" s="26"/>
      <c r="K76" s="26" t="s">
        <v>188</v>
      </c>
      <c r="L76" s="28">
        <v>4</v>
      </c>
    </row>
    <row r="77" spans="1:12" ht="15" customHeight="1">
      <c r="A77" s="14">
        <v>75</v>
      </c>
      <c r="B77" s="46" t="s">
        <v>195</v>
      </c>
      <c r="C77" s="46" t="s">
        <v>196</v>
      </c>
      <c r="D77" s="27" t="s">
        <v>180</v>
      </c>
      <c r="E77" s="26" t="s">
        <v>181</v>
      </c>
      <c r="F77" s="72" t="s">
        <v>182</v>
      </c>
      <c r="G77" s="26" t="s">
        <v>82</v>
      </c>
      <c r="H77" s="14" t="s">
        <v>21</v>
      </c>
      <c r="I77" s="27" t="s">
        <v>22</v>
      </c>
      <c r="J77" s="26"/>
      <c r="K77" s="26" t="s">
        <v>188</v>
      </c>
      <c r="L77" s="28">
        <v>6</v>
      </c>
    </row>
    <row r="78" spans="1:12" ht="15" customHeight="1">
      <c r="A78" s="14">
        <v>76</v>
      </c>
      <c r="B78" s="46" t="s">
        <v>197</v>
      </c>
      <c r="C78" s="46" t="s">
        <v>198</v>
      </c>
      <c r="D78" s="1" t="s">
        <v>180</v>
      </c>
      <c r="E78" s="14" t="s">
        <v>181</v>
      </c>
      <c r="F78" s="56" t="s">
        <v>182</v>
      </c>
      <c r="G78" s="14" t="s">
        <v>82</v>
      </c>
      <c r="H78" s="14" t="s">
        <v>21</v>
      </c>
      <c r="I78" s="1" t="s">
        <v>22</v>
      </c>
      <c r="J78" s="14"/>
      <c r="K78" s="14" t="s">
        <v>188</v>
      </c>
      <c r="L78" s="20">
        <v>7</v>
      </c>
    </row>
    <row r="79" spans="1:12" ht="15" customHeight="1">
      <c r="A79" s="14">
        <v>77</v>
      </c>
      <c r="B79" s="46" t="s">
        <v>199</v>
      </c>
      <c r="C79" s="42" t="s">
        <v>200</v>
      </c>
      <c r="D79" s="27" t="s">
        <v>180</v>
      </c>
      <c r="E79" s="26" t="s">
        <v>181</v>
      </c>
      <c r="F79" s="56" t="s">
        <v>182</v>
      </c>
      <c r="G79" s="26" t="s">
        <v>17</v>
      </c>
      <c r="H79" s="14" t="s">
        <v>21</v>
      </c>
      <c r="I79" s="27" t="s">
        <v>30</v>
      </c>
      <c r="J79" s="26"/>
      <c r="K79" s="14" t="s">
        <v>188</v>
      </c>
      <c r="L79" s="28">
        <v>11</v>
      </c>
    </row>
    <row r="80" spans="1:12" ht="15" customHeight="1">
      <c r="A80" s="14">
        <v>78</v>
      </c>
      <c r="B80" s="46" t="s">
        <v>201</v>
      </c>
      <c r="C80" s="46" t="s">
        <v>202</v>
      </c>
      <c r="D80" s="27" t="s">
        <v>180</v>
      </c>
      <c r="E80" s="26" t="s">
        <v>181</v>
      </c>
      <c r="F80" s="56" t="s">
        <v>182</v>
      </c>
      <c r="G80" s="27" t="s">
        <v>17</v>
      </c>
      <c r="H80" s="14" t="s">
        <v>21</v>
      </c>
      <c r="I80" s="27" t="s">
        <v>30</v>
      </c>
      <c r="J80" s="26"/>
      <c r="K80" s="14" t="s">
        <v>188</v>
      </c>
      <c r="L80" s="28">
        <v>12</v>
      </c>
    </row>
    <row r="81" spans="1:12" ht="15" customHeight="1">
      <c r="A81" s="14">
        <v>79</v>
      </c>
      <c r="B81" s="46" t="s">
        <v>203</v>
      </c>
      <c r="C81" s="46" t="s">
        <v>204</v>
      </c>
      <c r="D81" s="27" t="s">
        <v>180</v>
      </c>
      <c r="E81" s="26" t="s">
        <v>181</v>
      </c>
      <c r="F81" s="56" t="s">
        <v>182</v>
      </c>
      <c r="G81" s="26" t="s">
        <v>17</v>
      </c>
      <c r="H81" s="14" t="s">
        <v>21</v>
      </c>
      <c r="I81" s="27" t="s">
        <v>30</v>
      </c>
      <c r="J81" s="26"/>
      <c r="K81" s="14" t="s">
        <v>188</v>
      </c>
      <c r="L81" s="28">
        <v>13</v>
      </c>
    </row>
    <row r="82" spans="1:96" s="22" customFormat="1" ht="25.5" customHeight="1">
      <c r="A82" s="14">
        <v>80</v>
      </c>
      <c r="B82" s="68" t="s">
        <v>205</v>
      </c>
      <c r="C82" s="68" t="s">
        <v>206</v>
      </c>
      <c r="D82" s="18" t="s">
        <v>207</v>
      </c>
      <c r="E82" s="17" t="s">
        <v>208</v>
      </c>
      <c r="F82" s="16" t="s">
        <v>209</v>
      </c>
      <c r="G82" s="73" t="s">
        <v>17</v>
      </c>
      <c r="H82" s="17" t="s">
        <v>21</v>
      </c>
      <c r="I82" s="18" t="s">
        <v>22</v>
      </c>
      <c r="J82" s="74"/>
      <c r="K82" s="17" t="s">
        <v>210</v>
      </c>
      <c r="L82" s="20">
        <v>1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</row>
    <row r="83" spans="1:12" ht="25.5" customHeight="1">
      <c r="A83" s="14">
        <v>81</v>
      </c>
      <c r="B83" s="70" t="s">
        <v>211</v>
      </c>
      <c r="C83" s="70" t="s">
        <v>212</v>
      </c>
      <c r="D83" s="27" t="s">
        <v>207</v>
      </c>
      <c r="E83" s="25" t="s">
        <v>208</v>
      </c>
      <c r="F83" s="34" t="s">
        <v>209</v>
      </c>
      <c r="G83" s="28" t="s">
        <v>17</v>
      </c>
      <c r="H83" s="14" t="s">
        <v>21</v>
      </c>
      <c r="I83" s="27" t="s">
        <v>22</v>
      </c>
      <c r="J83" s="10"/>
      <c r="K83" s="26" t="s">
        <v>210</v>
      </c>
      <c r="L83" s="28">
        <v>2</v>
      </c>
    </row>
    <row r="84" spans="1:12" ht="25.5" customHeight="1">
      <c r="A84" s="14">
        <v>82</v>
      </c>
      <c r="B84" s="70" t="s">
        <v>213</v>
      </c>
      <c r="C84" s="70" t="s">
        <v>214</v>
      </c>
      <c r="D84" s="27" t="s">
        <v>207</v>
      </c>
      <c r="E84" s="25" t="s">
        <v>208</v>
      </c>
      <c r="F84" s="34" t="s">
        <v>209</v>
      </c>
      <c r="G84" s="28" t="s">
        <v>17</v>
      </c>
      <c r="H84" s="14" t="s">
        <v>21</v>
      </c>
      <c r="I84" s="27" t="s">
        <v>22</v>
      </c>
      <c r="J84" s="10"/>
      <c r="K84" s="26" t="s">
        <v>210</v>
      </c>
      <c r="L84" s="28">
        <v>3</v>
      </c>
    </row>
    <row r="85" spans="1:12" ht="25.5" customHeight="1">
      <c r="A85" s="14">
        <v>83</v>
      </c>
      <c r="B85" s="70" t="s">
        <v>215</v>
      </c>
      <c r="C85" s="70" t="s">
        <v>216</v>
      </c>
      <c r="D85" s="27" t="s">
        <v>207</v>
      </c>
      <c r="E85" s="25" t="s">
        <v>208</v>
      </c>
      <c r="F85" s="34" t="s">
        <v>209</v>
      </c>
      <c r="G85" s="28" t="s">
        <v>17</v>
      </c>
      <c r="H85" s="14" t="s">
        <v>21</v>
      </c>
      <c r="I85" s="27" t="s">
        <v>30</v>
      </c>
      <c r="J85" s="10"/>
      <c r="K85" s="26" t="s">
        <v>210</v>
      </c>
      <c r="L85" s="28">
        <v>11</v>
      </c>
    </row>
    <row r="86" spans="1:12" ht="25.5" customHeight="1">
      <c r="A86" s="14">
        <v>84</v>
      </c>
      <c r="B86" s="70" t="s">
        <v>217</v>
      </c>
      <c r="C86" s="70" t="s">
        <v>218</v>
      </c>
      <c r="D86" s="27" t="s">
        <v>207</v>
      </c>
      <c r="E86" s="25" t="s">
        <v>208</v>
      </c>
      <c r="F86" s="34" t="s">
        <v>209</v>
      </c>
      <c r="G86" s="28" t="s">
        <v>17</v>
      </c>
      <c r="H86" s="14" t="s">
        <v>21</v>
      </c>
      <c r="I86" s="27" t="s">
        <v>30</v>
      </c>
      <c r="J86" s="10"/>
      <c r="K86" s="26" t="s">
        <v>210</v>
      </c>
      <c r="L86" s="28">
        <v>12</v>
      </c>
    </row>
    <row r="87" spans="1:12" ht="16.5" customHeight="1">
      <c r="A87" s="14">
        <v>85</v>
      </c>
      <c r="B87" s="70" t="s">
        <v>219</v>
      </c>
      <c r="C87" s="70" t="s">
        <v>220</v>
      </c>
      <c r="D87" s="27" t="s">
        <v>207</v>
      </c>
      <c r="E87" s="25" t="s">
        <v>208</v>
      </c>
      <c r="F87" s="34" t="s">
        <v>209</v>
      </c>
      <c r="G87" s="28" t="s">
        <v>17</v>
      </c>
      <c r="H87" s="14" t="s">
        <v>21</v>
      </c>
      <c r="I87" s="27" t="s">
        <v>35</v>
      </c>
      <c r="J87" s="10"/>
      <c r="K87" s="26" t="s">
        <v>210</v>
      </c>
      <c r="L87" s="28">
        <v>21</v>
      </c>
    </row>
    <row r="88" spans="1:96" s="76" customFormat="1" ht="15" customHeight="1">
      <c r="A88" s="14">
        <v>86</v>
      </c>
      <c r="B88" s="68" t="s">
        <v>221</v>
      </c>
      <c r="C88" s="68" t="s">
        <v>222</v>
      </c>
      <c r="D88" s="18" t="s">
        <v>223</v>
      </c>
      <c r="E88" s="17" t="s">
        <v>208</v>
      </c>
      <c r="F88" s="16" t="s">
        <v>224</v>
      </c>
      <c r="G88" s="73" t="s">
        <v>17</v>
      </c>
      <c r="H88" s="17" t="s">
        <v>21</v>
      </c>
      <c r="I88" s="18" t="s">
        <v>22</v>
      </c>
      <c r="J88" s="74"/>
      <c r="K88" s="17" t="s">
        <v>225</v>
      </c>
      <c r="L88" s="73">
        <v>1</v>
      </c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</row>
    <row r="89" spans="1:12" ht="15" customHeight="1">
      <c r="A89" s="14">
        <v>87</v>
      </c>
      <c r="B89" s="70" t="s">
        <v>226</v>
      </c>
      <c r="C89" s="70" t="s">
        <v>227</v>
      </c>
      <c r="D89" s="27" t="s">
        <v>223</v>
      </c>
      <c r="E89" s="25" t="s">
        <v>208</v>
      </c>
      <c r="F89" s="34" t="s">
        <v>224</v>
      </c>
      <c r="G89" s="28" t="s">
        <v>17</v>
      </c>
      <c r="H89" s="14" t="s">
        <v>21</v>
      </c>
      <c r="I89" s="27" t="s">
        <v>22</v>
      </c>
      <c r="J89" s="10"/>
      <c r="K89" s="26" t="s">
        <v>225</v>
      </c>
      <c r="L89" s="28">
        <v>2</v>
      </c>
    </row>
    <row r="90" spans="1:12" ht="15" customHeight="1">
      <c r="A90" s="14">
        <v>88</v>
      </c>
      <c r="B90" s="70" t="s">
        <v>228</v>
      </c>
      <c r="C90" s="70" t="s">
        <v>229</v>
      </c>
      <c r="D90" s="27" t="s">
        <v>223</v>
      </c>
      <c r="E90" s="25" t="s">
        <v>208</v>
      </c>
      <c r="F90" s="34" t="s">
        <v>224</v>
      </c>
      <c r="G90" s="28" t="s">
        <v>17</v>
      </c>
      <c r="H90" s="14" t="s">
        <v>21</v>
      </c>
      <c r="I90" s="27" t="s">
        <v>22</v>
      </c>
      <c r="J90" s="10"/>
      <c r="K90" s="26" t="s">
        <v>225</v>
      </c>
      <c r="L90" s="28">
        <v>3</v>
      </c>
    </row>
    <row r="91" spans="1:12" ht="15" customHeight="1">
      <c r="A91" s="14">
        <v>89</v>
      </c>
      <c r="B91" s="70" t="s">
        <v>230</v>
      </c>
      <c r="C91" s="70" t="s">
        <v>231</v>
      </c>
      <c r="D91" s="27" t="s">
        <v>223</v>
      </c>
      <c r="E91" s="25" t="s">
        <v>208</v>
      </c>
      <c r="F91" s="34" t="s">
        <v>224</v>
      </c>
      <c r="G91" s="28" t="s">
        <v>17</v>
      </c>
      <c r="H91" s="14" t="s">
        <v>21</v>
      </c>
      <c r="I91" s="27" t="s">
        <v>30</v>
      </c>
      <c r="J91" s="10"/>
      <c r="K91" s="26" t="s">
        <v>225</v>
      </c>
      <c r="L91" s="28">
        <v>11</v>
      </c>
    </row>
    <row r="92" spans="1:12" ht="15" customHeight="1">
      <c r="A92" s="14">
        <v>90</v>
      </c>
      <c r="B92" s="70" t="s">
        <v>232</v>
      </c>
      <c r="C92" s="70" t="s">
        <v>233</v>
      </c>
      <c r="D92" s="27" t="s">
        <v>223</v>
      </c>
      <c r="E92" s="25" t="s">
        <v>208</v>
      </c>
      <c r="F92" s="34" t="s">
        <v>224</v>
      </c>
      <c r="G92" s="28" t="s">
        <v>17</v>
      </c>
      <c r="H92" s="14" t="s">
        <v>21</v>
      </c>
      <c r="I92" s="27" t="s">
        <v>30</v>
      </c>
      <c r="J92" s="77"/>
      <c r="K92" s="26" t="s">
        <v>225</v>
      </c>
      <c r="L92" s="28">
        <v>12</v>
      </c>
    </row>
    <row r="93" spans="1:12" ht="15" customHeight="1">
      <c r="A93" s="14">
        <v>91</v>
      </c>
      <c r="B93" s="70" t="s">
        <v>234</v>
      </c>
      <c r="C93" s="70" t="s">
        <v>235</v>
      </c>
      <c r="D93" s="27" t="s">
        <v>223</v>
      </c>
      <c r="E93" s="25" t="s">
        <v>208</v>
      </c>
      <c r="F93" s="34" t="s">
        <v>224</v>
      </c>
      <c r="G93" s="28" t="s">
        <v>17</v>
      </c>
      <c r="H93" s="14" t="s">
        <v>21</v>
      </c>
      <c r="I93" s="27" t="s">
        <v>35</v>
      </c>
      <c r="J93" s="77"/>
      <c r="K93" s="26" t="s">
        <v>225</v>
      </c>
      <c r="L93" s="28">
        <v>21</v>
      </c>
    </row>
    <row r="94" spans="1:12" ht="15" customHeight="1">
      <c r="A94" s="14">
        <v>92</v>
      </c>
      <c r="B94" s="70" t="s">
        <v>236</v>
      </c>
      <c r="C94" s="70" t="s">
        <v>237</v>
      </c>
      <c r="D94" s="27" t="s">
        <v>223</v>
      </c>
      <c r="E94" s="25" t="s">
        <v>208</v>
      </c>
      <c r="F94" s="34" t="s">
        <v>224</v>
      </c>
      <c r="G94" s="28" t="s">
        <v>17</v>
      </c>
      <c r="H94" s="14" t="s">
        <v>21</v>
      </c>
      <c r="I94" s="27" t="s">
        <v>35</v>
      </c>
      <c r="J94" s="77"/>
      <c r="K94" s="26" t="s">
        <v>225</v>
      </c>
      <c r="L94" s="28">
        <v>22</v>
      </c>
    </row>
    <row r="95" spans="1:96" s="76" customFormat="1" ht="15" customHeight="1">
      <c r="A95" s="14">
        <v>93</v>
      </c>
      <c r="B95" s="68" t="s">
        <v>238</v>
      </c>
      <c r="C95" s="68" t="s">
        <v>239</v>
      </c>
      <c r="D95" s="18" t="s">
        <v>240</v>
      </c>
      <c r="E95" s="17" t="s">
        <v>241</v>
      </c>
      <c r="F95" s="17" t="s">
        <v>242</v>
      </c>
      <c r="G95" s="73" t="s">
        <v>17</v>
      </c>
      <c r="H95" s="17" t="s">
        <v>21</v>
      </c>
      <c r="I95" s="18" t="s">
        <v>22</v>
      </c>
      <c r="J95" s="78"/>
      <c r="K95" s="17" t="s">
        <v>243</v>
      </c>
      <c r="L95" s="73">
        <v>1</v>
      </c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</row>
    <row r="96" spans="1:12" ht="15" customHeight="1">
      <c r="A96" s="14">
        <v>94</v>
      </c>
      <c r="B96" s="70" t="s">
        <v>244</v>
      </c>
      <c r="C96" s="70" t="s">
        <v>245</v>
      </c>
      <c r="D96" s="27" t="s">
        <v>240</v>
      </c>
      <c r="E96" s="25" t="s">
        <v>241</v>
      </c>
      <c r="F96" s="14" t="s">
        <v>242</v>
      </c>
      <c r="G96" s="28" t="s">
        <v>17</v>
      </c>
      <c r="H96" s="14" t="s">
        <v>21</v>
      </c>
      <c r="I96" s="27" t="s">
        <v>22</v>
      </c>
      <c r="J96" s="77"/>
      <c r="K96" s="26" t="s">
        <v>243</v>
      </c>
      <c r="L96" s="28">
        <v>2</v>
      </c>
    </row>
    <row r="97" spans="1:12" ht="15" customHeight="1">
      <c r="A97" s="14">
        <v>95</v>
      </c>
      <c r="B97" s="70" t="s">
        <v>246</v>
      </c>
      <c r="C97" s="70" t="s">
        <v>247</v>
      </c>
      <c r="D97" s="27" t="s">
        <v>240</v>
      </c>
      <c r="E97" s="25" t="s">
        <v>241</v>
      </c>
      <c r="F97" s="14" t="s">
        <v>242</v>
      </c>
      <c r="G97" s="28" t="s">
        <v>17</v>
      </c>
      <c r="H97" s="14" t="s">
        <v>21</v>
      </c>
      <c r="I97" s="27" t="s">
        <v>22</v>
      </c>
      <c r="J97" s="77"/>
      <c r="K97" s="26" t="s">
        <v>243</v>
      </c>
      <c r="L97" s="28">
        <v>3</v>
      </c>
    </row>
    <row r="98" spans="1:12" ht="15" customHeight="1">
      <c r="A98" s="14">
        <v>96</v>
      </c>
      <c r="B98" s="70" t="s">
        <v>248</v>
      </c>
      <c r="C98" s="70" t="s">
        <v>249</v>
      </c>
      <c r="D98" s="27" t="s">
        <v>240</v>
      </c>
      <c r="E98" s="25" t="s">
        <v>241</v>
      </c>
      <c r="F98" s="14" t="s">
        <v>242</v>
      </c>
      <c r="G98" s="28" t="s">
        <v>17</v>
      </c>
      <c r="H98" s="14" t="s">
        <v>21</v>
      </c>
      <c r="I98" s="27" t="s">
        <v>30</v>
      </c>
      <c r="J98" s="77"/>
      <c r="K98" s="26" t="s">
        <v>243</v>
      </c>
      <c r="L98" s="28">
        <v>11</v>
      </c>
    </row>
    <row r="99" spans="1:12" ht="15" customHeight="1">
      <c r="A99" s="14">
        <v>97</v>
      </c>
      <c r="B99" s="70" t="s">
        <v>250</v>
      </c>
      <c r="C99" s="70" t="s">
        <v>206</v>
      </c>
      <c r="D99" s="27" t="s">
        <v>240</v>
      </c>
      <c r="E99" s="25" t="s">
        <v>241</v>
      </c>
      <c r="F99" s="14" t="s">
        <v>242</v>
      </c>
      <c r="G99" s="28" t="s">
        <v>17</v>
      </c>
      <c r="H99" s="14" t="s">
        <v>21</v>
      </c>
      <c r="I99" s="27" t="s">
        <v>30</v>
      </c>
      <c r="J99" s="77"/>
      <c r="K99" s="26" t="s">
        <v>243</v>
      </c>
      <c r="L99" s="28">
        <v>12</v>
      </c>
    </row>
    <row r="100" spans="1:12" ht="15" customHeight="1">
      <c r="A100" s="14">
        <v>98</v>
      </c>
      <c r="B100" s="70" t="s">
        <v>251</v>
      </c>
      <c r="C100" s="70" t="s">
        <v>252</v>
      </c>
      <c r="D100" s="27" t="s">
        <v>240</v>
      </c>
      <c r="E100" s="25" t="s">
        <v>241</v>
      </c>
      <c r="F100" s="14" t="s">
        <v>242</v>
      </c>
      <c r="G100" s="28" t="s">
        <v>17</v>
      </c>
      <c r="H100" s="14" t="s">
        <v>21</v>
      </c>
      <c r="I100" s="27" t="s">
        <v>35</v>
      </c>
      <c r="J100" s="77"/>
      <c r="K100" s="26" t="s">
        <v>243</v>
      </c>
      <c r="L100" s="28">
        <v>21</v>
      </c>
    </row>
    <row r="101" spans="1:12" ht="15" customHeight="1">
      <c r="A101" s="14">
        <v>99</v>
      </c>
      <c r="B101" s="70" t="s">
        <v>253</v>
      </c>
      <c r="C101" s="70" t="s">
        <v>254</v>
      </c>
      <c r="D101" s="27" t="s">
        <v>240</v>
      </c>
      <c r="E101" s="25" t="s">
        <v>241</v>
      </c>
      <c r="F101" s="14" t="s">
        <v>242</v>
      </c>
      <c r="G101" s="28" t="s">
        <v>17</v>
      </c>
      <c r="H101" s="14" t="s">
        <v>21</v>
      </c>
      <c r="I101" s="27" t="s">
        <v>35</v>
      </c>
      <c r="J101" s="77"/>
      <c r="K101" s="26" t="s">
        <v>243</v>
      </c>
      <c r="L101" s="28">
        <v>22</v>
      </c>
    </row>
    <row r="102" spans="1:96" s="22" customFormat="1" ht="15" customHeight="1">
      <c r="A102" s="14">
        <v>100</v>
      </c>
      <c r="B102" s="68" t="s">
        <v>255</v>
      </c>
      <c r="C102" s="68" t="s">
        <v>256</v>
      </c>
      <c r="D102" s="18" t="s">
        <v>257</v>
      </c>
      <c r="E102" s="14" t="s">
        <v>258</v>
      </c>
      <c r="F102" s="17" t="s">
        <v>242</v>
      </c>
      <c r="G102" s="73" t="s">
        <v>17</v>
      </c>
      <c r="H102" s="17" t="s">
        <v>21</v>
      </c>
      <c r="I102" s="18" t="s">
        <v>22</v>
      </c>
      <c r="J102" s="78"/>
      <c r="K102" s="17" t="s">
        <v>259</v>
      </c>
      <c r="L102" s="73">
        <v>1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1:12" ht="15" customHeight="1">
      <c r="A103" s="14">
        <v>101</v>
      </c>
      <c r="B103" s="70" t="s">
        <v>260</v>
      </c>
      <c r="C103" s="70" t="s">
        <v>261</v>
      </c>
      <c r="D103" s="27" t="s">
        <v>257</v>
      </c>
      <c r="E103" s="77"/>
      <c r="F103" s="14" t="s">
        <v>242</v>
      </c>
      <c r="G103" s="28" t="s">
        <v>17</v>
      </c>
      <c r="H103" s="14" t="s">
        <v>21</v>
      </c>
      <c r="I103" s="27" t="s">
        <v>22</v>
      </c>
      <c r="J103" s="77"/>
      <c r="K103" s="26" t="s">
        <v>259</v>
      </c>
      <c r="L103" s="28">
        <v>2</v>
      </c>
    </row>
    <row r="104" spans="1:12" ht="15" customHeight="1">
      <c r="A104" s="14">
        <v>102</v>
      </c>
      <c r="B104" s="70" t="s">
        <v>262</v>
      </c>
      <c r="C104" s="70" t="s">
        <v>263</v>
      </c>
      <c r="D104" s="27" t="s">
        <v>257</v>
      </c>
      <c r="E104" s="77"/>
      <c r="F104" s="14" t="s">
        <v>242</v>
      </c>
      <c r="G104" s="28" t="s">
        <v>82</v>
      </c>
      <c r="H104" s="14" t="s">
        <v>21</v>
      </c>
      <c r="I104" s="27" t="s">
        <v>22</v>
      </c>
      <c r="J104" s="77"/>
      <c r="K104" s="26" t="s">
        <v>259</v>
      </c>
      <c r="L104" s="28">
        <v>3</v>
      </c>
    </row>
    <row r="105" spans="1:12" ht="15" customHeight="1">
      <c r="A105" s="14">
        <v>103</v>
      </c>
      <c r="B105" s="70" t="s">
        <v>264</v>
      </c>
      <c r="C105" s="70" t="s">
        <v>265</v>
      </c>
      <c r="D105" s="27" t="s">
        <v>257</v>
      </c>
      <c r="E105" s="77"/>
      <c r="F105" s="14" t="s">
        <v>242</v>
      </c>
      <c r="G105" s="28" t="s">
        <v>17</v>
      </c>
      <c r="H105" s="14" t="s">
        <v>21</v>
      </c>
      <c r="I105" s="27" t="s">
        <v>30</v>
      </c>
      <c r="J105" s="77"/>
      <c r="K105" s="26" t="s">
        <v>259</v>
      </c>
      <c r="L105" s="28">
        <v>11</v>
      </c>
    </row>
    <row r="106" spans="1:12" ht="15" customHeight="1">
      <c r="A106" s="14">
        <v>104</v>
      </c>
      <c r="B106" s="79" t="s">
        <v>266</v>
      </c>
      <c r="C106" s="79" t="s">
        <v>267</v>
      </c>
      <c r="D106" s="1" t="s">
        <v>257</v>
      </c>
      <c r="F106" s="14" t="s">
        <v>242</v>
      </c>
      <c r="G106" s="20" t="s">
        <v>17</v>
      </c>
      <c r="H106" s="14" t="s">
        <v>21</v>
      </c>
      <c r="I106" s="1" t="s">
        <v>30</v>
      </c>
      <c r="J106" s="65"/>
      <c r="K106" s="14" t="s">
        <v>259</v>
      </c>
      <c r="L106" s="28">
        <v>12</v>
      </c>
    </row>
    <row r="107" spans="1:12" ht="15" customHeight="1">
      <c r="A107" s="14">
        <v>105</v>
      </c>
      <c r="B107" s="70" t="s">
        <v>268</v>
      </c>
      <c r="C107" s="70" t="s">
        <v>269</v>
      </c>
      <c r="D107" s="27" t="s">
        <v>257</v>
      </c>
      <c r="E107" s="77"/>
      <c r="F107" s="14" t="s">
        <v>242</v>
      </c>
      <c r="G107" s="28" t="s">
        <v>17</v>
      </c>
      <c r="H107" s="14" t="s">
        <v>21</v>
      </c>
      <c r="I107" s="27" t="s">
        <v>35</v>
      </c>
      <c r="J107" s="77"/>
      <c r="K107" s="26" t="s">
        <v>259</v>
      </c>
      <c r="L107" s="28">
        <v>21</v>
      </c>
    </row>
    <row r="108" spans="1:12" ht="15" customHeight="1">
      <c r="A108" s="14">
        <v>106</v>
      </c>
      <c r="B108" s="70" t="s">
        <v>270</v>
      </c>
      <c r="C108" s="70" t="s">
        <v>271</v>
      </c>
      <c r="D108" s="27" t="s">
        <v>257</v>
      </c>
      <c r="E108" s="77"/>
      <c r="F108" s="14" t="s">
        <v>242</v>
      </c>
      <c r="G108" s="28" t="s">
        <v>17</v>
      </c>
      <c r="H108" s="14" t="s">
        <v>21</v>
      </c>
      <c r="I108" s="27" t="s">
        <v>35</v>
      </c>
      <c r="J108" s="77"/>
      <c r="K108" s="26" t="s">
        <v>259</v>
      </c>
      <c r="L108" s="28">
        <v>22</v>
      </c>
    </row>
    <row r="109" spans="1:96" s="76" customFormat="1" ht="15" customHeight="1">
      <c r="A109" s="14">
        <v>107</v>
      </c>
      <c r="B109" s="68" t="s">
        <v>272</v>
      </c>
      <c r="C109" s="68" t="s">
        <v>273</v>
      </c>
      <c r="D109" s="18" t="s">
        <v>274</v>
      </c>
      <c r="E109" s="17" t="s">
        <v>275</v>
      </c>
      <c r="F109" s="16" t="s">
        <v>224</v>
      </c>
      <c r="G109" s="73" t="s">
        <v>17</v>
      </c>
      <c r="H109" s="17" t="s">
        <v>21</v>
      </c>
      <c r="I109" s="18" t="s">
        <v>22</v>
      </c>
      <c r="J109" s="78"/>
      <c r="K109" s="17" t="s">
        <v>276</v>
      </c>
      <c r="L109" s="73">
        <v>1</v>
      </c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</row>
    <row r="110" spans="1:12" ht="15" customHeight="1">
      <c r="A110" s="14">
        <v>108</v>
      </c>
      <c r="B110" s="70" t="s">
        <v>277</v>
      </c>
      <c r="C110" s="70" t="s">
        <v>278</v>
      </c>
      <c r="D110" s="27" t="s">
        <v>274</v>
      </c>
      <c r="E110" s="25" t="s">
        <v>275</v>
      </c>
      <c r="F110" s="34" t="s">
        <v>224</v>
      </c>
      <c r="G110" s="28" t="s">
        <v>17</v>
      </c>
      <c r="H110" s="14" t="s">
        <v>21</v>
      </c>
      <c r="I110" s="27" t="s">
        <v>22</v>
      </c>
      <c r="J110" s="77"/>
      <c r="K110" s="26" t="s">
        <v>276</v>
      </c>
      <c r="L110" s="28">
        <v>2</v>
      </c>
    </row>
    <row r="111" spans="1:12" ht="15" customHeight="1">
      <c r="A111" s="14">
        <v>109</v>
      </c>
      <c r="B111" s="70" t="s">
        <v>279</v>
      </c>
      <c r="C111" s="70" t="s">
        <v>280</v>
      </c>
      <c r="D111" s="27" t="s">
        <v>274</v>
      </c>
      <c r="E111" s="25" t="s">
        <v>275</v>
      </c>
      <c r="F111" s="34" t="s">
        <v>224</v>
      </c>
      <c r="G111" s="28" t="s">
        <v>17</v>
      </c>
      <c r="H111" s="14" t="s">
        <v>21</v>
      </c>
      <c r="I111" s="27" t="s">
        <v>22</v>
      </c>
      <c r="J111" s="77"/>
      <c r="K111" s="26" t="s">
        <v>276</v>
      </c>
      <c r="L111" s="28">
        <v>3</v>
      </c>
    </row>
    <row r="112" spans="1:12" ht="15" customHeight="1">
      <c r="A112" s="14">
        <v>110</v>
      </c>
      <c r="B112" s="70" t="s">
        <v>281</v>
      </c>
      <c r="C112" s="70" t="s">
        <v>282</v>
      </c>
      <c r="D112" s="27" t="s">
        <v>274</v>
      </c>
      <c r="E112" s="25" t="s">
        <v>275</v>
      </c>
      <c r="F112" s="34" t="s">
        <v>224</v>
      </c>
      <c r="G112" s="28" t="s">
        <v>17</v>
      </c>
      <c r="H112" s="14" t="s">
        <v>21</v>
      </c>
      <c r="I112" s="27" t="s">
        <v>30</v>
      </c>
      <c r="J112" s="77"/>
      <c r="K112" s="26" t="s">
        <v>276</v>
      </c>
      <c r="L112" s="28">
        <v>11</v>
      </c>
    </row>
    <row r="113" spans="1:12" ht="15" customHeight="1">
      <c r="A113" s="14">
        <v>111</v>
      </c>
      <c r="B113" s="70" t="s">
        <v>283</v>
      </c>
      <c r="C113" s="70" t="s">
        <v>233</v>
      </c>
      <c r="D113" s="27" t="s">
        <v>274</v>
      </c>
      <c r="E113" s="25" t="s">
        <v>275</v>
      </c>
      <c r="F113" s="34" t="s">
        <v>224</v>
      </c>
      <c r="G113" s="28" t="s">
        <v>17</v>
      </c>
      <c r="H113" s="14" t="s">
        <v>21</v>
      </c>
      <c r="I113" s="27" t="s">
        <v>30</v>
      </c>
      <c r="J113" s="77"/>
      <c r="K113" s="26" t="s">
        <v>276</v>
      </c>
      <c r="L113" s="28">
        <v>12</v>
      </c>
    </row>
    <row r="114" spans="1:12" ht="15" customHeight="1">
      <c r="A114" s="14">
        <v>112</v>
      </c>
      <c r="B114" s="70" t="s">
        <v>284</v>
      </c>
      <c r="C114" s="70" t="s">
        <v>285</v>
      </c>
      <c r="D114" s="27" t="s">
        <v>274</v>
      </c>
      <c r="E114" s="25" t="s">
        <v>275</v>
      </c>
      <c r="F114" s="34" t="s">
        <v>224</v>
      </c>
      <c r="G114" s="28" t="s">
        <v>17</v>
      </c>
      <c r="H114" s="14" t="s">
        <v>21</v>
      </c>
      <c r="I114" s="27" t="s">
        <v>35</v>
      </c>
      <c r="J114" s="77"/>
      <c r="K114" s="26" t="s">
        <v>276</v>
      </c>
      <c r="L114" s="28">
        <v>21</v>
      </c>
    </row>
    <row r="115" spans="1:12" ht="15" customHeight="1">
      <c r="A115" s="14">
        <v>113</v>
      </c>
      <c r="B115" s="70" t="s">
        <v>286</v>
      </c>
      <c r="C115" s="70" t="s">
        <v>287</v>
      </c>
      <c r="D115" s="27" t="s">
        <v>274</v>
      </c>
      <c r="E115" s="25" t="s">
        <v>275</v>
      </c>
      <c r="F115" s="34" t="s">
        <v>224</v>
      </c>
      <c r="G115" s="28" t="s">
        <v>17</v>
      </c>
      <c r="H115" s="14" t="s">
        <v>21</v>
      </c>
      <c r="I115" s="27" t="s">
        <v>35</v>
      </c>
      <c r="J115" s="77"/>
      <c r="K115" s="26" t="s">
        <v>276</v>
      </c>
      <c r="L115" s="28">
        <v>22</v>
      </c>
    </row>
    <row r="116" spans="1:96" s="76" customFormat="1" ht="15" customHeight="1">
      <c r="A116" s="14">
        <v>114</v>
      </c>
      <c r="B116" s="68" t="s">
        <v>288</v>
      </c>
      <c r="C116" s="68" t="s">
        <v>289</v>
      </c>
      <c r="D116" s="18" t="s">
        <v>290</v>
      </c>
      <c r="E116" s="80" t="s">
        <v>291</v>
      </c>
      <c r="F116" s="17" t="s">
        <v>242</v>
      </c>
      <c r="G116" s="73" t="s">
        <v>17</v>
      </c>
      <c r="H116" s="17" t="s">
        <v>21</v>
      </c>
      <c r="I116" s="18" t="s">
        <v>22</v>
      </c>
      <c r="J116" s="78"/>
      <c r="K116" s="17" t="s">
        <v>292</v>
      </c>
      <c r="L116" s="73">
        <v>1</v>
      </c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</row>
    <row r="117" spans="1:12" ht="15" customHeight="1">
      <c r="A117" s="14">
        <v>115</v>
      </c>
      <c r="B117" s="70" t="s">
        <v>293</v>
      </c>
      <c r="C117" s="70" t="s">
        <v>294</v>
      </c>
      <c r="D117" s="27" t="s">
        <v>290</v>
      </c>
      <c r="E117" s="77"/>
      <c r="F117" s="14" t="s">
        <v>242</v>
      </c>
      <c r="G117" s="28" t="s">
        <v>17</v>
      </c>
      <c r="H117" s="14" t="s">
        <v>21</v>
      </c>
      <c r="I117" s="27" t="s">
        <v>22</v>
      </c>
      <c r="J117" s="77"/>
      <c r="K117" s="26" t="s">
        <v>292</v>
      </c>
      <c r="L117" s="28">
        <v>2</v>
      </c>
    </row>
    <row r="118" spans="1:12" ht="15" customHeight="1">
      <c r="A118" s="14">
        <v>116</v>
      </c>
      <c r="B118" s="70" t="s">
        <v>295</v>
      </c>
      <c r="C118" s="70" t="s">
        <v>296</v>
      </c>
      <c r="D118" s="27" t="s">
        <v>290</v>
      </c>
      <c r="E118" s="77"/>
      <c r="F118" s="14" t="s">
        <v>242</v>
      </c>
      <c r="G118" s="28" t="s">
        <v>17</v>
      </c>
      <c r="H118" s="14" t="s">
        <v>21</v>
      </c>
      <c r="I118" s="27" t="s">
        <v>22</v>
      </c>
      <c r="J118" s="77"/>
      <c r="K118" s="26" t="s">
        <v>292</v>
      </c>
      <c r="L118" s="28">
        <v>3</v>
      </c>
    </row>
    <row r="119" spans="1:12" ht="15" customHeight="1">
      <c r="A119" s="14">
        <v>117</v>
      </c>
      <c r="B119" s="70" t="s">
        <v>297</v>
      </c>
      <c r="C119" s="70" t="s">
        <v>294</v>
      </c>
      <c r="D119" s="27" t="s">
        <v>290</v>
      </c>
      <c r="E119" s="77"/>
      <c r="F119" s="14" t="s">
        <v>242</v>
      </c>
      <c r="G119" s="28" t="s">
        <v>17</v>
      </c>
      <c r="H119" s="14" t="s">
        <v>21</v>
      </c>
      <c r="I119" s="27" t="s">
        <v>30</v>
      </c>
      <c r="J119" s="77"/>
      <c r="K119" s="26" t="s">
        <v>292</v>
      </c>
      <c r="L119" s="28">
        <v>11</v>
      </c>
    </row>
    <row r="120" spans="1:12" ht="15" customHeight="1">
      <c r="A120" s="14">
        <v>118</v>
      </c>
      <c r="B120" s="70" t="s">
        <v>298</v>
      </c>
      <c r="C120" s="70" t="s">
        <v>299</v>
      </c>
      <c r="D120" s="27" t="s">
        <v>290</v>
      </c>
      <c r="E120" s="77"/>
      <c r="F120" s="14" t="s">
        <v>242</v>
      </c>
      <c r="G120" s="28" t="s">
        <v>17</v>
      </c>
      <c r="H120" s="14" t="s">
        <v>21</v>
      </c>
      <c r="I120" s="27" t="s">
        <v>30</v>
      </c>
      <c r="J120" s="77"/>
      <c r="K120" s="26" t="s">
        <v>292</v>
      </c>
      <c r="L120" s="28">
        <v>12</v>
      </c>
    </row>
    <row r="121" spans="1:12" ht="15" customHeight="1">
      <c r="A121" s="14">
        <v>119</v>
      </c>
      <c r="B121" s="70" t="s">
        <v>300</v>
      </c>
      <c r="C121" s="70" t="s">
        <v>301</v>
      </c>
      <c r="D121" s="27" t="s">
        <v>290</v>
      </c>
      <c r="E121" s="77"/>
      <c r="F121" s="14" t="s">
        <v>242</v>
      </c>
      <c r="G121" s="28" t="s">
        <v>17</v>
      </c>
      <c r="H121" s="14" t="s">
        <v>21</v>
      </c>
      <c r="I121" s="27" t="s">
        <v>35</v>
      </c>
      <c r="J121" s="77"/>
      <c r="K121" s="26" t="s">
        <v>292</v>
      </c>
      <c r="L121" s="28">
        <v>21</v>
      </c>
    </row>
    <row r="122" spans="1:12" ht="15" customHeight="1">
      <c r="A122" s="14">
        <v>120</v>
      </c>
      <c r="B122" s="70" t="s">
        <v>302</v>
      </c>
      <c r="C122" s="70" t="s">
        <v>303</v>
      </c>
      <c r="D122" s="27" t="s">
        <v>290</v>
      </c>
      <c r="E122" s="77"/>
      <c r="F122" s="14" t="s">
        <v>242</v>
      </c>
      <c r="G122" s="81" t="s">
        <v>82</v>
      </c>
      <c r="H122" s="14" t="s">
        <v>21</v>
      </c>
      <c r="I122" s="27" t="s">
        <v>35</v>
      </c>
      <c r="J122" s="77"/>
      <c r="K122" s="26" t="s">
        <v>292</v>
      </c>
      <c r="L122" s="28">
        <v>22</v>
      </c>
    </row>
    <row r="123" spans="1:12" ht="15" customHeight="1">
      <c r="A123" s="14">
        <v>121</v>
      </c>
      <c r="B123" s="68" t="s">
        <v>304</v>
      </c>
      <c r="C123" s="68" t="s">
        <v>305</v>
      </c>
      <c r="D123" s="18" t="s">
        <v>306</v>
      </c>
      <c r="E123" s="78"/>
      <c r="F123" s="17" t="s">
        <v>242</v>
      </c>
      <c r="G123" s="73" t="s">
        <v>17</v>
      </c>
      <c r="H123" s="17" t="s">
        <v>21</v>
      </c>
      <c r="I123" s="18" t="s">
        <v>22</v>
      </c>
      <c r="J123" s="78"/>
      <c r="K123" s="17" t="s">
        <v>307</v>
      </c>
      <c r="L123" s="73">
        <v>1</v>
      </c>
    </row>
    <row r="124" spans="1:12" ht="15" customHeight="1">
      <c r="A124" s="14">
        <v>122</v>
      </c>
      <c r="B124" s="70" t="s">
        <v>308</v>
      </c>
      <c r="C124" s="70" t="s">
        <v>247</v>
      </c>
      <c r="D124" s="27" t="s">
        <v>306</v>
      </c>
      <c r="E124" s="77"/>
      <c r="F124" s="14" t="s">
        <v>242</v>
      </c>
      <c r="G124" s="28" t="s">
        <v>17</v>
      </c>
      <c r="H124" s="14" t="s">
        <v>21</v>
      </c>
      <c r="I124" s="27" t="s">
        <v>22</v>
      </c>
      <c r="J124" s="77"/>
      <c r="K124" s="26" t="s">
        <v>307</v>
      </c>
      <c r="L124" s="28">
        <v>2</v>
      </c>
    </row>
    <row r="125" spans="1:12" ht="15" customHeight="1">
      <c r="A125" s="14">
        <v>123</v>
      </c>
      <c r="B125" s="70" t="s">
        <v>309</v>
      </c>
      <c r="C125" s="70" t="s">
        <v>237</v>
      </c>
      <c r="D125" s="27" t="s">
        <v>306</v>
      </c>
      <c r="E125" s="77"/>
      <c r="F125" s="14" t="s">
        <v>242</v>
      </c>
      <c r="G125" s="28" t="s">
        <v>17</v>
      </c>
      <c r="H125" s="14" t="s">
        <v>21</v>
      </c>
      <c r="I125" s="27" t="s">
        <v>22</v>
      </c>
      <c r="J125" s="77"/>
      <c r="K125" s="26" t="s">
        <v>307</v>
      </c>
      <c r="L125" s="28">
        <v>3</v>
      </c>
    </row>
    <row r="126" spans="1:96" s="22" customFormat="1" ht="15" customHeight="1">
      <c r="A126" s="14">
        <v>124</v>
      </c>
      <c r="B126" s="79" t="s">
        <v>310</v>
      </c>
      <c r="C126" s="79" t="s">
        <v>311</v>
      </c>
      <c r="D126" s="1" t="s">
        <v>306</v>
      </c>
      <c r="E126" s="65" t="s">
        <v>312</v>
      </c>
      <c r="F126" s="14" t="s">
        <v>242</v>
      </c>
      <c r="G126" s="20" t="s">
        <v>17</v>
      </c>
      <c r="H126" s="14" t="s">
        <v>21</v>
      </c>
      <c r="I126" s="1" t="s">
        <v>30</v>
      </c>
      <c r="J126" s="65"/>
      <c r="K126" s="14" t="s">
        <v>307</v>
      </c>
      <c r="L126" s="28">
        <v>11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</row>
    <row r="127" spans="1:12" ht="15" customHeight="1">
      <c r="A127" s="14">
        <v>125</v>
      </c>
      <c r="B127" s="70" t="s">
        <v>313</v>
      </c>
      <c r="C127" s="70" t="s">
        <v>314</v>
      </c>
      <c r="D127" s="27" t="s">
        <v>306</v>
      </c>
      <c r="E127" s="77"/>
      <c r="F127" s="14" t="s">
        <v>242</v>
      </c>
      <c r="G127" s="28" t="s">
        <v>17</v>
      </c>
      <c r="H127" s="14" t="s">
        <v>21</v>
      </c>
      <c r="I127" s="27" t="s">
        <v>30</v>
      </c>
      <c r="J127" s="77"/>
      <c r="K127" s="26" t="s">
        <v>307</v>
      </c>
      <c r="L127" s="28">
        <v>12</v>
      </c>
    </row>
    <row r="128" spans="1:12" ht="15" customHeight="1">
      <c r="A128" s="14">
        <v>126</v>
      </c>
      <c r="B128" s="70" t="s">
        <v>315</v>
      </c>
      <c r="C128" s="70" t="s">
        <v>316</v>
      </c>
      <c r="D128" s="27" t="s">
        <v>306</v>
      </c>
      <c r="E128" s="77"/>
      <c r="F128" s="14" t="s">
        <v>242</v>
      </c>
      <c r="G128" s="28" t="s">
        <v>17</v>
      </c>
      <c r="H128" s="14" t="s">
        <v>21</v>
      </c>
      <c r="I128" s="27" t="s">
        <v>35</v>
      </c>
      <c r="J128" s="77"/>
      <c r="K128" s="26" t="s">
        <v>307</v>
      </c>
      <c r="L128" s="28">
        <v>21</v>
      </c>
    </row>
    <row r="129" spans="1:12" ht="15" customHeight="1">
      <c r="A129" s="14">
        <v>127</v>
      </c>
      <c r="B129" s="70" t="s">
        <v>317</v>
      </c>
      <c r="C129" s="70" t="s">
        <v>278</v>
      </c>
      <c r="D129" s="27" t="s">
        <v>306</v>
      </c>
      <c r="E129" s="77"/>
      <c r="F129" s="14" t="s">
        <v>242</v>
      </c>
      <c r="G129" s="28" t="s">
        <v>17</v>
      </c>
      <c r="H129" s="14" t="s">
        <v>21</v>
      </c>
      <c r="I129" s="27" t="s">
        <v>35</v>
      </c>
      <c r="J129" s="77"/>
      <c r="K129" s="26" t="s">
        <v>307</v>
      </c>
      <c r="L129" s="28">
        <v>22</v>
      </c>
    </row>
    <row r="130" spans="1:12" ht="15" customHeight="1">
      <c r="A130" s="14">
        <v>128</v>
      </c>
      <c r="B130" s="68" t="s">
        <v>318</v>
      </c>
      <c r="C130" s="68" t="s">
        <v>319</v>
      </c>
      <c r="D130" s="18" t="s">
        <v>320</v>
      </c>
      <c r="E130" s="78"/>
      <c r="F130" s="17" t="s">
        <v>242</v>
      </c>
      <c r="G130" s="73" t="s">
        <v>17</v>
      </c>
      <c r="H130" s="17" t="s">
        <v>21</v>
      </c>
      <c r="I130" s="18" t="s">
        <v>22</v>
      </c>
      <c r="J130" s="78"/>
      <c r="K130" s="17" t="s">
        <v>321</v>
      </c>
      <c r="L130" s="73">
        <v>1</v>
      </c>
    </row>
    <row r="131" spans="1:12" ht="15" customHeight="1">
      <c r="A131" s="14">
        <v>129</v>
      </c>
      <c r="B131" s="70" t="s">
        <v>322</v>
      </c>
      <c r="C131" s="70" t="s">
        <v>323</v>
      </c>
      <c r="D131" s="27" t="s">
        <v>320</v>
      </c>
      <c r="E131" s="77"/>
      <c r="F131" s="14" t="s">
        <v>242</v>
      </c>
      <c r="G131" s="28" t="s">
        <v>17</v>
      </c>
      <c r="H131" s="14" t="s">
        <v>21</v>
      </c>
      <c r="I131" s="27" t="s">
        <v>22</v>
      </c>
      <c r="J131" s="77"/>
      <c r="K131" s="26" t="s">
        <v>321</v>
      </c>
      <c r="L131" s="28">
        <v>2</v>
      </c>
    </row>
    <row r="132" spans="1:12" ht="15" customHeight="1">
      <c r="A132" s="14">
        <v>130</v>
      </c>
      <c r="B132" s="70" t="s">
        <v>324</v>
      </c>
      <c r="C132" s="70" t="s">
        <v>325</v>
      </c>
      <c r="D132" s="27" t="s">
        <v>320</v>
      </c>
      <c r="E132" s="77"/>
      <c r="F132" s="14" t="s">
        <v>242</v>
      </c>
      <c r="G132" s="28" t="s">
        <v>17</v>
      </c>
      <c r="H132" s="14" t="s">
        <v>21</v>
      </c>
      <c r="I132" s="27" t="s">
        <v>22</v>
      </c>
      <c r="J132" s="77"/>
      <c r="K132" s="26" t="s">
        <v>321</v>
      </c>
      <c r="L132" s="28">
        <v>3</v>
      </c>
    </row>
    <row r="133" spans="1:96" s="22" customFormat="1" ht="15" customHeight="1">
      <c r="A133" s="14">
        <v>131</v>
      </c>
      <c r="B133" s="79" t="s">
        <v>326</v>
      </c>
      <c r="C133" s="79" t="s">
        <v>327</v>
      </c>
      <c r="D133" s="1" t="s">
        <v>320</v>
      </c>
      <c r="E133" s="65" t="s">
        <v>328</v>
      </c>
      <c r="F133" s="14" t="s">
        <v>242</v>
      </c>
      <c r="G133" s="20" t="s">
        <v>17</v>
      </c>
      <c r="H133" s="14" t="s">
        <v>21</v>
      </c>
      <c r="I133" s="1" t="s">
        <v>30</v>
      </c>
      <c r="J133" s="65"/>
      <c r="K133" s="14" t="s">
        <v>321</v>
      </c>
      <c r="L133" s="28">
        <v>11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</row>
    <row r="134" spans="1:12" ht="15" customHeight="1">
      <c r="A134" s="14">
        <v>132</v>
      </c>
      <c r="B134" s="70" t="s">
        <v>329</v>
      </c>
      <c r="C134" s="70" t="s">
        <v>330</v>
      </c>
      <c r="D134" s="27" t="s">
        <v>320</v>
      </c>
      <c r="E134" s="77"/>
      <c r="F134" s="14" t="s">
        <v>242</v>
      </c>
      <c r="G134" s="28" t="s">
        <v>17</v>
      </c>
      <c r="H134" s="14" t="s">
        <v>21</v>
      </c>
      <c r="I134" s="27" t="s">
        <v>30</v>
      </c>
      <c r="J134" s="77"/>
      <c r="K134" s="26" t="s">
        <v>321</v>
      </c>
      <c r="L134" s="28">
        <v>12</v>
      </c>
    </row>
    <row r="135" spans="1:12" ht="15" customHeight="1">
      <c r="A135" s="14">
        <v>133</v>
      </c>
      <c r="B135" s="70" t="s">
        <v>331</v>
      </c>
      <c r="C135" s="70" t="s">
        <v>332</v>
      </c>
      <c r="D135" s="27" t="s">
        <v>320</v>
      </c>
      <c r="E135" s="77"/>
      <c r="F135" s="14" t="s">
        <v>242</v>
      </c>
      <c r="G135" s="28" t="s">
        <v>17</v>
      </c>
      <c r="H135" s="14" t="s">
        <v>21</v>
      </c>
      <c r="I135" s="27" t="s">
        <v>35</v>
      </c>
      <c r="J135" s="77"/>
      <c r="K135" s="26" t="s">
        <v>321</v>
      </c>
      <c r="L135" s="28">
        <v>21</v>
      </c>
    </row>
    <row r="136" spans="1:12" ht="15" customHeight="1">
      <c r="A136" s="14">
        <v>134</v>
      </c>
      <c r="B136" s="70" t="s">
        <v>333</v>
      </c>
      <c r="C136" s="70" t="s">
        <v>334</v>
      </c>
      <c r="D136" s="27" t="s">
        <v>320</v>
      </c>
      <c r="E136" s="77"/>
      <c r="F136" s="14" t="s">
        <v>242</v>
      </c>
      <c r="G136" s="28" t="s">
        <v>17</v>
      </c>
      <c r="H136" s="14" t="s">
        <v>21</v>
      </c>
      <c r="I136" s="27" t="s">
        <v>35</v>
      </c>
      <c r="J136" s="77"/>
      <c r="K136" s="26" t="s">
        <v>321</v>
      </c>
      <c r="L136" s="28">
        <v>22</v>
      </c>
    </row>
    <row r="137" spans="1:12" ht="15" customHeight="1">
      <c r="A137" s="14">
        <v>135</v>
      </c>
      <c r="B137" s="68" t="s">
        <v>335</v>
      </c>
      <c r="C137" s="68" t="s">
        <v>273</v>
      </c>
      <c r="D137" s="18" t="s">
        <v>336</v>
      </c>
      <c r="E137" s="78" t="s">
        <v>337</v>
      </c>
      <c r="F137" s="16" t="s">
        <v>224</v>
      </c>
      <c r="G137" s="73" t="s">
        <v>17</v>
      </c>
      <c r="H137" s="17" t="s">
        <v>21</v>
      </c>
      <c r="I137" s="18" t="s">
        <v>22</v>
      </c>
      <c r="J137" s="78"/>
      <c r="K137" s="17" t="s">
        <v>338</v>
      </c>
      <c r="L137" s="73">
        <v>1</v>
      </c>
    </row>
    <row r="138" spans="1:12" ht="15" customHeight="1">
      <c r="A138" s="14">
        <v>136</v>
      </c>
      <c r="B138" s="70" t="s">
        <v>339</v>
      </c>
      <c r="C138" s="70" t="s">
        <v>340</v>
      </c>
      <c r="D138" s="27" t="s">
        <v>336</v>
      </c>
      <c r="E138" s="77" t="s">
        <v>337</v>
      </c>
      <c r="F138" s="34" t="s">
        <v>224</v>
      </c>
      <c r="G138" s="28" t="s">
        <v>17</v>
      </c>
      <c r="H138" s="14" t="s">
        <v>21</v>
      </c>
      <c r="I138" s="27" t="s">
        <v>22</v>
      </c>
      <c r="J138" s="77"/>
      <c r="K138" s="26" t="s">
        <v>338</v>
      </c>
      <c r="L138" s="28">
        <v>2</v>
      </c>
    </row>
    <row r="139" spans="1:12" ht="15" customHeight="1">
      <c r="A139" s="14">
        <v>137</v>
      </c>
      <c r="B139" s="70" t="s">
        <v>341</v>
      </c>
      <c r="C139" s="70" t="s">
        <v>342</v>
      </c>
      <c r="D139" s="27" t="s">
        <v>336</v>
      </c>
      <c r="E139" s="77" t="s">
        <v>337</v>
      </c>
      <c r="F139" s="34" t="s">
        <v>224</v>
      </c>
      <c r="G139" s="28" t="s">
        <v>17</v>
      </c>
      <c r="H139" s="14" t="s">
        <v>21</v>
      </c>
      <c r="I139" s="27" t="s">
        <v>22</v>
      </c>
      <c r="J139" s="77"/>
      <c r="K139" s="26" t="s">
        <v>338</v>
      </c>
      <c r="L139" s="28">
        <v>3</v>
      </c>
    </row>
    <row r="140" spans="1:96" s="22" customFormat="1" ht="15" customHeight="1">
      <c r="A140" s="14">
        <v>138</v>
      </c>
      <c r="B140" s="79" t="s">
        <v>252</v>
      </c>
      <c r="C140" s="79" t="s">
        <v>343</v>
      </c>
      <c r="D140" s="1" t="s">
        <v>336</v>
      </c>
      <c r="E140" s="65" t="s">
        <v>337</v>
      </c>
      <c r="F140" s="19" t="s">
        <v>224</v>
      </c>
      <c r="G140" s="20" t="s">
        <v>17</v>
      </c>
      <c r="H140" s="14" t="s">
        <v>21</v>
      </c>
      <c r="I140" s="1" t="s">
        <v>30</v>
      </c>
      <c r="J140" s="65"/>
      <c r="K140" s="14" t="s">
        <v>338</v>
      </c>
      <c r="L140" s="28">
        <v>11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</row>
    <row r="141" spans="1:12" ht="15" customHeight="1">
      <c r="A141" s="14">
        <v>139</v>
      </c>
      <c r="B141" s="70" t="s">
        <v>344</v>
      </c>
      <c r="C141" s="70" t="s">
        <v>345</v>
      </c>
      <c r="D141" s="27" t="s">
        <v>336</v>
      </c>
      <c r="E141" s="77" t="s">
        <v>337</v>
      </c>
      <c r="F141" s="34" t="s">
        <v>224</v>
      </c>
      <c r="G141" s="28" t="s">
        <v>17</v>
      </c>
      <c r="H141" s="14" t="s">
        <v>21</v>
      </c>
      <c r="I141" s="27" t="s">
        <v>30</v>
      </c>
      <c r="J141" s="77"/>
      <c r="K141" s="26" t="s">
        <v>338</v>
      </c>
      <c r="L141" s="28">
        <v>12</v>
      </c>
    </row>
    <row r="142" spans="1:12" ht="15" customHeight="1">
      <c r="A142" s="14">
        <v>140</v>
      </c>
      <c r="B142" s="70" t="s">
        <v>346</v>
      </c>
      <c r="C142" s="70" t="s">
        <v>347</v>
      </c>
      <c r="D142" s="27" t="s">
        <v>336</v>
      </c>
      <c r="E142" s="77" t="s">
        <v>337</v>
      </c>
      <c r="F142" s="34" t="s">
        <v>224</v>
      </c>
      <c r="G142" s="28" t="s">
        <v>17</v>
      </c>
      <c r="H142" s="14" t="s">
        <v>21</v>
      </c>
      <c r="I142" s="27" t="s">
        <v>35</v>
      </c>
      <c r="J142" s="77"/>
      <c r="K142" s="26" t="s">
        <v>338</v>
      </c>
      <c r="L142" s="28">
        <v>21</v>
      </c>
    </row>
    <row r="143" spans="1:12" ht="15" customHeight="1">
      <c r="A143" s="14">
        <v>141</v>
      </c>
      <c r="B143" s="70" t="s">
        <v>348</v>
      </c>
      <c r="C143" s="70" t="s">
        <v>349</v>
      </c>
      <c r="D143" s="27" t="s">
        <v>336</v>
      </c>
      <c r="E143" s="77" t="s">
        <v>337</v>
      </c>
      <c r="F143" s="34" t="s">
        <v>224</v>
      </c>
      <c r="G143" s="28" t="s">
        <v>17</v>
      </c>
      <c r="H143" s="14" t="s">
        <v>21</v>
      </c>
      <c r="I143" s="27" t="s">
        <v>35</v>
      </c>
      <c r="J143" s="77"/>
      <c r="K143" s="26" t="s">
        <v>338</v>
      </c>
      <c r="L143" s="28">
        <v>22</v>
      </c>
    </row>
    <row r="144" spans="1:96" s="76" customFormat="1" ht="15" customHeight="1">
      <c r="A144" s="14">
        <v>142</v>
      </c>
      <c r="B144" s="68" t="s">
        <v>350</v>
      </c>
      <c r="C144" s="68" t="s">
        <v>351</v>
      </c>
      <c r="D144" s="18" t="s">
        <v>352</v>
      </c>
      <c r="E144" s="78" t="s">
        <v>353</v>
      </c>
      <c r="F144" s="17" t="s">
        <v>242</v>
      </c>
      <c r="G144" s="73" t="s">
        <v>82</v>
      </c>
      <c r="H144" s="17" t="s">
        <v>21</v>
      </c>
      <c r="I144" s="18" t="s">
        <v>22</v>
      </c>
      <c r="J144" s="78"/>
      <c r="K144" s="17" t="s">
        <v>354</v>
      </c>
      <c r="L144" s="73">
        <v>1</v>
      </c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</row>
    <row r="145" spans="1:12" ht="15" customHeight="1">
      <c r="A145" s="14">
        <v>143</v>
      </c>
      <c r="B145" s="70" t="s">
        <v>355</v>
      </c>
      <c r="C145" s="70" t="s">
        <v>356</v>
      </c>
      <c r="D145" s="27" t="s">
        <v>352</v>
      </c>
      <c r="E145" s="77" t="s">
        <v>353</v>
      </c>
      <c r="F145" s="14" t="s">
        <v>242</v>
      </c>
      <c r="G145" s="28" t="s">
        <v>17</v>
      </c>
      <c r="H145" s="14" t="s">
        <v>21</v>
      </c>
      <c r="I145" s="27" t="s">
        <v>22</v>
      </c>
      <c r="J145" s="77"/>
      <c r="K145" s="26" t="s">
        <v>354</v>
      </c>
      <c r="L145" s="28">
        <v>2</v>
      </c>
    </row>
    <row r="146" spans="1:12" ht="15" customHeight="1">
      <c r="A146" s="14">
        <v>144</v>
      </c>
      <c r="B146" s="70" t="s">
        <v>357</v>
      </c>
      <c r="C146" s="70" t="s">
        <v>358</v>
      </c>
      <c r="D146" s="27" t="s">
        <v>352</v>
      </c>
      <c r="E146" s="77" t="s">
        <v>353</v>
      </c>
      <c r="F146" s="14" t="s">
        <v>242</v>
      </c>
      <c r="G146" s="28" t="s">
        <v>17</v>
      </c>
      <c r="H146" s="14" t="s">
        <v>21</v>
      </c>
      <c r="I146" s="27" t="s">
        <v>22</v>
      </c>
      <c r="J146" s="77"/>
      <c r="K146" s="26" t="s">
        <v>354</v>
      </c>
      <c r="L146" s="28">
        <v>3</v>
      </c>
    </row>
    <row r="147" spans="1:12" ht="15" customHeight="1">
      <c r="A147" s="14">
        <v>145</v>
      </c>
      <c r="B147" s="70" t="s">
        <v>359</v>
      </c>
      <c r="C147" s="70" t="s">
        <v>360</v>
      </c>
      <c r="D147" s="27" t="s">
        <v>352</v>
      </c>
      <c r="E147" s="77" t="s">
        <v>353</v>
      </c>
      <c r="F147" s="14" t="s">
        <v>242</v>
      </c>
      <c r="G147" s="81" t="s">
        <v>82</v>
      </c>
      <c r="H147" s="14" t="s">
        <v>21</v>
      </c>
      <c r="I147" s="27" t="s">
        <v>30</v>
      </c>
      <c r="J147" s="77"/>
      <c r="K147" s="26" t="s">
        <v>354</v>
      </c>
      <c r="L147" s="28">
        <v>11</v>
      </c>
    </row>
    <row r="148" spans="1:12" ht="15" customHeight="1">
      <c r="A148" s="14">
        <v>146</v>
      </c>
      <c r="B148" s="70" t="s">
        <v>361</v>
      </c>
      <c r="C148" s="70" t="s">
        <v>362</v>
      </c>
      <c r="D148" s="27" t="s">
        <v>352</v>
      </c>
      <c r="E148" s="77" t="s">
        <v>353</v>
      </c>
      <c r="F148" s="14" t="s">
        <v>242</v>
      </c>
      <c r="G148" s="28" t="s">
        <v>17</v>
      </c>
      <c r="H148" s="14" t="s">
        <v>21</v>
      </c>
      <c r="I148" s="27" t="s">
        <v>30</v>
      </c>
      <c r="J148" s="77"/>
      <c r="K148" s="26" t="s">
        <v>354</v>
      </c>
      <c r="L148" s="28">
        <v>12</v>
      </c>
    </row>
    <row r="149" spans="1:12" ht="15" customHeight="1">
      <c r="A149" s="14">
        <v>147</v>
      </c>
      <c r="B149" s="70" t="s">
        <v>363</v>
      </c>
      <c r="C149" s="70" t="s">
        <v>364</v>
      </c>
      <c r="D149" s="27" t="s">
        <v>352</v>
      </c>
      <c r="E149" s="77" t="s">
        <v>353</v>
      </c>
      <c r="F149" s="14" t="s">
        <v>242</v>
      </c>
      <c r="G149" s="28" t="s">
        <v>17</v>
      </c>
      <c r="H149" s="14" t="s">
        <v>21</v>
      </c>
      <c r="I149" s="27" t="s">
        <v>35</v>
      </c>
      <c r="J149" s="77"/>
      <c r="K149" s="26" t="s">
        <v>354</v>
      </c>
      <c r="L149" s="28">
        <v>21</v>
      </c>
    </row>
    <row r="150" spans="1:12" ht="15" customHeight="1">
      <c r="A150" s="14">
        <v>148</v>
      </c>
      <c r="B150" s="70" t="s">
        <v>365</v>
      </c>
      <c r="C150" s="70" t="s">
        <v>366</v>
      </c>
      <c r="D150" s="27" t="s">
        <v>352</v>
      </c>
      <c r="E150" s="77" t="s">
        <v>353</v>
      </c>
      <c r="F150" s="14" t="s">
        <v>242</v>
      </c>
      <c r="G150" s="28" t="s">
        <v>17</v>
      </c>
      <c r="H150" s="14" t="s">
        <v>21</v>
      </c>
      <c r="I150" s="27" t="s">
        <v>35</v>
      </c>
      <c r="J150" s="77"/>
      <c r="K150" s="26" t="s">
        <v>354</v>
      </c>
      <c r="L150" s="28">
        <v>22</v>
      </c>
    </row>
    <row r="151" spans="1:96" s="76" customFormat="1" ht="30" customHeight="1">
      <c r="A151" s="14">
        <v>149</v>
      </c>
      <c r="B151" s="68" t="s">
        <v>367</v>
      </c>
      <c r="C151" s="68" t="s">
        <v>368</v>
      </c>
      <c r="D151" s="18" t="s">
        <v>369</v>
      </c>
      <c r="E151" s="78"/>
      <c r="F151" s="60" t="s">
        <v>370</v>
      </c>
      <c r="G151" s="73" t="s">
        <v>17</v>
      </c>
      <c r="H151" s="17" t="s">
        <v>21</v>
      </c>
      <c r="I151" s="18" t="s">
        <v>22</v>
      </c>
      <c r="J151" s="78"/>
      <c r="K151" s="17" t="s">
        <v>371</v>
      </c>
      <c r="L151" s="73">
        <v>1</v>
      </c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</row>
    <row r="152" spans="1:12" ht="30" customHeight="1">
      <c r="A152" s="14">
        <v>150</v>
      </c>
      <c r="B152" s="70" t="s">
        <v>372</v>
      </c>
      <c r="C152" s="70" t="s">
        <v>373</v>
      </c>
      <c r="D152" s="27" t="s">
        <v>369</v>
      </c>
      <c r="E152" s="77"/>
      <c r="F152" s="46" t="s">
        <v>370</v>
      </c>
      <c r="G152" s="28" t="s">
        <v>17</v>
      </c>
      <c r="H152" s="14" t="s">
        <v>21</v>
      </c>
      <c r="I152" s="27" t="s">
        <v>22</v>
      </c>
      <c r="J152" s="77"/>
      <c r="K152" s="26" t="s">
        <v>371</v>
      </c>
      <c r="L152" s="28">
        <v>2</v>
      </c>
    </row>
    <row r="153" spans="1:12" ht="30" customHeight="1">
      <c r="A153" s="14">
        <v>151</v>
      </c>
      <c r="B153" s="70" t="s">
        <v>374</v>
      </c>
      <c r="C153" s="70" t="s">
        <v>375</v>
      </c>
      <c r="D153" s="27" t="s">
        <v>369</v>
      </c>
      <c r="E153" s="77"/>
      <c r="F153" s="46" t="s">
        <v>370</v>
      </c>
      <c r="G153" s="28" t="s">
        <v>17</v>
      </c>
      <c r="H153" s="14" t="s">
        <v>21</v>
      </c>
      <c r="I153" s="27" t="s">
        <v>22</v>
      </c>
      <c r="J153" s="77"/>
      <c r="K153" s="26" t="s">
        <v>371</v>
      </c>
      <c r="L153" s="28">
        <v>3</v>
      </c>
    </row>
    <row r="154" spans="1:12" ht="30" customHeight="1">
      <c r="A154" s="14">
        <v>152</v>
      </c>
      <c r="B154" s="70" t="s">
        <v>376</v>
      </c>
      <c r="C154" s="70" t="s">
        <v>377</v>
      </c>
      <c r="D154" s="27" t="s">
        <v>369</v>
      </c>
      <c r="E154" s="77"/>
      <c r="F154" s="46" t="s">
        <v>370</v>
      </c>
      <c r="G154" s="28" t="s">
        <v>17</v>
      </c>
      <c r="H154" s="14" t="s">
        <v>21</v>
      </c>
      <c r="I154" s="27" t="s">
        <v>30</v>
      </c>
      <c r="J154" s="77"/>
      <c r="K154" s="26" t="s">
        <v>371</v>
      </c>
      <c r="L154" s="28">
        <v>11</v>
      </c>
    </row>
    <row r="155" spans="1:12" ht="30" customHeight="1">
      <c r="A155" s="14">
        <v>153</v>
      </c>
      <c r="B155" s="70" t="s">
        <v>378</v>
      </c>
      <c r="C155" s="70" t="s">
        <v>379</v>
      </c>
      <c r="D155" s="27" t="s">
        <v>369</v>
      </c>
      <c r="E155" s="77"/>
      <c r="F155" s="46" t="s">
        <v>370</v>
      </c>
      <c r="G155" s="28" t="s">
        <v>17</v>
      </c>
      <c r="H155" s="14" t="s">
        <v>21</v>
      </c>
      <c r="I155" s="27" t="s">
        <v>30</v>
      </c>
      <c r="J155" s="77"/>
      <c r="K155" s="26" t="s">
        <v>371</v>
      </c>
      <c r="L155" s="28">
        <v>12</v>
      </c>
    </row>
    <row r="156" spans="1:12" ht="30" customHeight="1">
      <c r="A156" s="14">
        <v>154</v>
      </c>
      <c r="B156" s="70" t="s">
        <v>380</v>
      </c>
      <c r="C156" s="70" t="s">
        <v>381</v>
      </c>
      <c r="D156" s="27" t="s">
        <v>369</v>
      </c>
      <c r="E156" s="77"/>
      <c r="F156" s="46" t="s">
        <v>370</v>
      </c>
      <c r="G156" s="28" t="s">
        <v>17</v>
      </c>
      <c r="H156" s="14" t="s">
        <v>21</v>
      </c>
      <c r="I156" s="27" t="s">
        <v>35</v>
      </c>
      <c r="J156" s="77"/>
      <c r="K156" s="26" t="s">
        <v>371</v>
      </c>
      <c r="L156" s="28">
        <v>21</v>
      </c>
    </row>
    <row r="157" spans="1:12" ht="15.75" customHeight="1">
      <c r="A157" s="14">
        <v>155</v>
      </c>
      <c r="B157" s="70" t="s">
        <v>382</v>
      </c>
      <c r="C157" s="70" t="s">
        <v>383</v>
      </c>
      <c r="D157" s="27" t="s">
        <v>369</v>
      </c>
      <c r="E157" s="77"/>
      <c r="F157" s="46" t="s">
        <v>370</v>
      </c>
      <c r="G157" s="28" t="s">
        <v>17</v>
      </c>
      <c r="H157" s="14" t="s">
        <v>21</v>
      </c>
      <c r="I157" s="27" t="s">
        <v>35</v>
      </c>
      <c r="J157" s="77"/>
      <c r="K157" s="26" t="s">
        <v>371</v>
      </c>
      <c r="L157" s="28">
        <v>22</v>
      </c>
    </row>
    <row r="158" spans="1:96" s="76" customFormat="1" ht="12.75" customHeight="1">
      <c r="A158" s="14">
        <v>156</v>
      </c>
      <c r="B158" s="82" t="s">
        <v>384</v>
      </c>
      <c r="C158" s="82" t="s">
        <v>385</v>
      </c>
      <c r="D158" s="18" t="s">
        <v>386</v>
      </c>
      <c r="E158" s="78" t="s">
        <v>387</v>
      </c>
      <c r="F158" s="17" t="s">
        <v>242</v>
      </c>
      <c r="G158" s="73" t="s">
        <v>17</v>
      </c>
      <c r="H158" s="17" t="s">
        <v>21</v>
      </c>
      <c r="I158" s="18" t="s">
        <v>22</v>
      </c>
      <c r="J158" s="78"/>
      <c r="K158" s="17" t="s">
        <v>388</v>
      </c>
      <c r="L158" s="73">
        <v>1</v>
      </c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</row>
    <row r="159" spans="1:12" ht="15" customHeight="1">
      <c r="A159" s="14">
        <v>157</v>
      </c>
      <c r="B159" s="70" t="s">
        <v>261</v>
      </c>
      <c r="C159" s="70" t="s">
        <v>233</v>
      </c>
      <c r="D159" s="27" t="s">
        <v>386</v>
      </c>
      <c r="E159" s="77" t="s">
        <v>387</v>
      </c>
      <c r="F159" s="14" t="s">
        <v>242</v>
      </c>
      <c r="G159" s="28" t="s">
        <v>17</v>
      </c>
      <c r="H159" s="14" t="s">
        <v>21</v>
      </c>
      <c r="I159" s="27" t="s">
        <v>22</v>
      </c>
      <c r="J159" s="77"/>
      <c r="K159" s="26" t="s">
        <v>388</v>
      </c>
      <c r="L159" s="28">
        <v>2</v>
      </c>
    </row>
    <row r="160" spans="1:12" ht="15" customHeight="1">
      <c r="A160" s="14">
        <v>158</v>
      </c>
      <c r="B160" s="70" t="s">
        <v>389</v>
      </c>
      <c r="C160" s="70" t="s">
        <v>261</v>
      </c>
      <c r="D160" s="27" t="s">
        <v>386</v>
      </c>
      <c r="E160" s="77" t="s">
        <v>387</v>
      </c>
      <c r="F160" s="14" t="s">
        <v>242</v>
      </c>
      <c r="G160" s="28" t="s">
        <v>17</v>
      </c>
      <c r="H160" s="14" t="s">
        <v>21</v>
      </c>
      <c r="I160" s="27" t="s">
        <v>22</v>
      </c>
      <c r="J160" s="77"/>
      <c r="K160" s="26" t="s">
        <v>388</v>
      </c>
      <c r="L160" s="28">
        <v>3</v>
      </c>
    </row>
    <row r="161" spans="1:12" ht="15" customHeight="1">
      <c r="A161" s="14">
        <v>159</v>
      </c>
      <c r="B161" s="70" t="s">
        <v>390</v>
      </c>
      <c r="C161" s="70" t="s">
        <v>263</v>
      </c>
      <c r="D161" s="27" t="s">
        <v>386</v>
      </c>
      <c r="E161" s="77" t="s">
        <v>387</v>
      </c>
      <c r="F161" s="14" t="s">
        <v>242</v>
      </c>
      <c r="G161" s="28" t="s">
        <v>82</v>
      </c>
      <c r="H161" s="14" t="s">
        <v>21</v>
      </c>
      <c r="I161" s="27" t="s">
        <v>30</v>
      </c>
      <c r="J161" s="77"/>
      <c r="K161" s="26" t="s">
        <v>388</v>
      </c>
      <c r="L161" s="28">
        <v>11</v>
      </c>
    </row>
    <row r="162" spans="1:12" ht="15" customHeight="1">
      <c r="A162" s="14">
        <v>160</v>
      </c>
      <c r="B162" s="70" t="s">
        <v>233</v>
      </c>
      <c r="C162" s="70" t="s">
        <v>362</v>
      </c>
      <c r="D162" s="27" t="s">
        <v>386</v>
      </c>
      <c r="E162" s="77" t="s">
        <v>387</v>
      </c>
      <c r="F162" s="14" t="s">
        <v>242</v>
      </c>
      <c r="G162" s="28" t="s">
        <v>17</v>
      </c>
      <c r="H162" s="14" t="s">
        <v>21</v>
      </c>
      <c r="I162" s="27" t="s">
        <v>30</v>
      </c>
      <c r="J162" s="77"/>
      <c r="K162" s="26" t="s">
        <v>388</v>
      </c>
      <c r="L162" s="28">
        <v>12</v>
      </c>
    </row>
    <row r="163" spans="1:12" ht="15" customHeight="1">
      <c r="A163" s="14">
        <v>161</v>
      </c>
      <c r="B163" s="70" t="s">
        <v>391</v>
      </c>
      <c r="C163" s="70" t="s">
        <v>385</v>
      </c>
      <c r="D163" s="27" t="s">
        <v>386</v>
      </c>
      <c r="E163" s="77" t="s">
        <v>387</v>
      </c>
      <c r="F163" s="14" t="s">
        <v>242</v>
      </c>
      <c r="G163" s="28" t="s">
        <v>17</v>
      </c>
      <c r="H163" s="14" t="s">
        <v>21</v>
      </c>
      <c r="I163" s="27" t="s">
        <v>35</v>
      </c>
      <c r="J163" s="77"/>
      <c r="K163" s="26" t="s">
        <v>388</v>
      </c>
      <c r="L163" s="28">
        <v>21</v>
      </c>
    </row>
    <row r="164" spans="1:12" ht="15" customHeight="1">
      <c r="A164" s="14">
        <v>162</v>
      </c>
      <c r="B164" s="70" t="s">
        <v>392</v>
      </c>
      <c r="C164" s="70" t="s">
        <v>305</v>
      </c>
      <c r="D164" s="27" t="s">
        <v>386</v>
      </c>
      <c r="E164" s="77" t="s">
        <v>387</v>
      </c>
      <c r="F164" s="14" t="s">
        <v>242</v>
      </c>
      <c r="G164" s="28" t="s">
        <v>17</v>
      </c>
      <c r="H164" s="14" t="s">
        <v>21</v>
      </c>
      <c r="I164" s="27" t="s">
        <v>35</v>
      </c>
      <c r="J164" s="77"/>
      <c r="K164" s="26" t="s">
        <v>388</v>
      </c>
      <c r="L164" s="28">
        <v>22</v>
      </c>
    </row>
    <row r="165" spans="1:96" s="76" customFormat="1" ht="15" customHeight="1">
      <c r="A165" s="14">
        <v>163</v>
      </c>
      <c r="B165" s="68" t="s">
        <v>393</v>
      </c>
      <c r="C165" s="68" t="s">
        <v>394</v>
      </c>
      <c r="D165" s="18" t="s">
        <v>395</v>
      </c>
      <c r="E165" s="78" t="s">
        <v>396</v>
      </c>
      <c r="F165" s="30" t="s">
        <v>397</v>
      </c>
      <c r="G165" s="73" t="s">
        <v>17</v>
      </c>
      <c r="H165" s="17" t="s">
        <v>21</v>
      </c>
      <c r="I165" s="18" t="s">
        <v>22</v>
      </c>
      <c r="J165" s="78"/>
      <c r="K165" s="17" t="s">
        <v>398</v>
      </c>
      <c r="L165" s="73">
        <v>1</v>
      </c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</row>
    <row r="166" spans="1:12" ht="15" customHeight="1">
      <c r="A166" s="14">
        <v>164</v>
      </c>
      <c r="B166" s="70" t="s">
        <v>399</v>
      </c>
      <c r="C166" s="70" t="s">
        <v>400</v>
      </c>
      <c r="D166" s="27" t="s">
        <v>395</v>
      </c>
      <c r="E166" s="77" t="s">
        <v>396</v>
      </c>
      <c r="F166" s="72" t="s">
        <v>397</v>
      </c>
      <c r="G166" s="28" t="s">
        <v>17</v>
      </c>
      <c r="H166" s="14" t="s">
        <v>21</v>
      </c>
      <c r="I166" s="27" t="s">
        <v>22</v>
      </c>
      <c r="J166" s="77"/>
      <c r="K166" s="26" t="s">
        <v>398</v>
      </c>
      <c r="L166" s="28">
        <v>2</v>
      </c>
    </row>
    <row r="167" spans="1:12" ht="15" customHeight="1">
      <c r="A167" s="14">
        <v>165</v>
      </c>
      <c r="B167" s="70" t="s">
        <v>401</v>
      </c>
      <c r="C167" s="70" t="s">
        <v>402</v>
      </c>
      <c r="D167" s="27" t="s">
        <v>395</v>
      </c>
      <c r="E167" s="77" t="s">
        <v>396</v>
      </c>
      <c r="F167" s="72" t="s">
        <v>397</v>
      </c>
      <c r="G167" s="28" t="s">
        <v>17</v>
      </c>
      <c r="H167" s="14" t="s">
        <v>21</v>
      </c>
      <c r="I167" s="27" t="s">
        <v>22</v>
      </c>
      <c r="J167" s="77"/>
      <c r="K167" s="26" t="s">
        <v>398</v>
      </c>
      <c r="L167" s="28">
        <v>3</v>
      </c>
    </row>
    <row r="168" spans="1:12" ht="15" customHeight="1">
      <c r="A168" s="14">
        <v>166</v>
      </c>
      <c r="B168" s="70" t="s">
        <v>403</v>
      </c>
      <c r="C168" s="70" t="s">
        <v>299</v>
      </c>
      <c r="D168" s="27" t="s">
        <v>395</v>
      </c>
      <c r="E168" s="77" t="s">
        <v>396</v>
      </c>
      <c r="F168" s="72" t="s">
        <v>397</v>
      </c>
      <c r="G168" s="28" t="s">
        <v>17</v>
      </c>
      <c r="H168" s="14" t="s">
        <v>21</v>
      </c>
      <c r="I168" s="27" t="s">
        <v>30</v>
      </c>
      <c r="J168" s="77"/>
      <c r="K168" s="26" t="s">
        <v>398</v>
      </c>
      <c r="L168" s="28">
        <v>11</v>
      </c>
    </row>
    <row r="169" spans="1:12" ht="15" customHeight="1">
      <c r="A169" s="14">
        <v>167</v>
      </c>
      <c r="B169" s="70" t="s">
        <v>404</v>
      </c>
      <c r="C169" s="70" t="s">
        <v>405</v>
      </c>
      <c r="D169" s="27" t="s">
        <v>395</v>
      </c>
      <c r="E169" s="77" t="s">
        <v>396</v>
      </c>
      <c r="F169" s="72" t="s">
        <v>397</v>
      </c>
      <c r="G169" s="28" t="s">
        <v>17</v>
      </c>
      <c r="H169" s="14" t="s">
        <v>21</v>
      </c>
      <c r="I169" s="27" t="s">
        <v>30</v>
      </c>
      <c r="J169" s="77"/>
      <c r="K169" s="26" t="s">
        <v>398</v>
      </c>
      <c r="L169" s="28">
        <v>12</v>
      </c>
    </row>
    <row r="170" spans="1:12" ht="15" customHeight="1">
      <c r="A170" s="14">
        <v>168</v>
      </c>
      <c r="B170" s="83" t="s">
        <v>406</v>
      </c>
      <c r="C170" s="83" t="s">
        <v>407</v>
      </c>
      <c r="D170" s="27" t="s">
        <v>395</v>
      </c>
      <c r="E170" s="77" t="s">
        <v>396</v>
      </c>
      <c r="F170" s="72" t="s">
        <v>397</v>
      </c>
      <c r="G170" s="28" t="s">
        <v>17</v>
      </c>
      <c r="H170" s="14" t="s">
        <v>21</v>
      </c>
      <c r="I170" s="27" t="s">
        <v>30</v>
      </c>
      <c r="J170" s="77"/>
      <c r="K170" s="26" t="s">
        <v>398</v>
      </c>
      <c r="L170" s="28">
        <v>13</v>
      </c>
    </row>
    <row r="171" spans="1:12" ht="15" customHeight="1">
      <c r="A171" s="14">
        <v>169</v>
      </c>
      <c r="B171" s="70" t="s">
        <v>408</v>
      </c>
      <c r="C171" s="70" t="s">
        <v>409</v>
      </c>
      <c r="D171" s="27" t="s">
        <v>395</v>
      </c>
      <c r="E171" s="77" t="s">
        <v>396</v>
      </c>
      <c r="F171" s="72" t="s">
        <v>397</v>
      </c>
      <c r="G171" s="28" t="s">
        <v>17</v>
      </c>
      <c r="H171" s="14" t="s">
        <v>21</v>
      </c>
      <c r="I171" s="27" t="s">
        <v>35</v>
      </c>
      <c r="J171" s="77"/>
      <c r="K171" s="26" t="s">
        <v>398</v>
      </c>
      <c r="L171" s="28">
        <v>21</v>
      </c>
    </row>
    <row r="172" spans="1:12" ht="15" customHeight="1">
      <c r="A172" s="14">
        <v>170</v>
      </c>
      <c r="B172" s="70" t="s">
        <v>410</v>
      </c>
      <c r="C172" s="70" t="s">
        <v>411</v>
      </c>
      <c r="D172" s="27" t="s">
        <v>395</v>
      </c>
      <c r="E172" s="77" t="s">
        <v>396</v>
      </c>
      <c r="F172" s="72" t="s">
        <v>397</v>
      </c>
      <c r="G172" s="28" t="s">
        <v>82</v>
      </c>
      <c r="H172" s="14" t="s">
        <v>21</v>
      </c>
      <c r="I172" s="27" t="s">
        <v>35</v>
      </c>
      <c r="J172" s="77"/>
      <c r="K172" s="26" t="s">
        <v>398</v>
      </c>
      <c r="L172" s="28">
        <v>22</v>
      </c>
    </row>
    <row r="173" spans="1:96" s="76" customFormat="1" ht="15" customHeight="1">
      <c r="A173" s="14">
        <v>171</v>
      </c>
      <c r="B173" s="68" t="s">
        <v>412</v>
      </c>
      <c r="C173" s="68" t="s">
        <v>273</v>
      </c>
      <c r="D173" s="18" t="s">
        <v>413</v>
      </c>
      <c r="E173" s="78" t="s">
        <v>396</v>
      </c>
      <c r="F173" s="17" t="s">
        <v>242</v>
      </c>
      <c r="G173" s="73" t="s">
        <v>17</v>
      </c>
      <c r="H173" s="17" t="s">
        <v>21</v>
      </c>
      <c r="I173" s="18" t="s">
        <v>22</v>
      </c>
      <c r="J173" s="78"/>
      <c r="K173" s="17" t="s">
        <v>414</v>
      </c>
      <c r="L173" s="73">
        <v>1</v>
      </c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</row>
    <row r="174" spans="1:12" ht="15" customHeight="1">
      <c r="A174" s="14">
        <v>172</v>
      </c>
      <c r="B174" s="70" t="s">
        <v>415</v>
      </c>
      <c r="C174" s="70" t="s">
        <v>311</v>
      </c>
      <c r="D174" s="27" t="s">
        <v>413</v>
      </c>
      <c r="E174" s="77" t="s">
        <v>396</v>
      </c>
      <c r="F174" s="14" t="s">
        <v>242</v>
      </c>
      <c r="G174" s="28" t="s">
        <v>17</v>
      </c>
      <c r="H174" s="14" t="s">
        <v>21</v>
      </c>
      <c r="I174" s="27" t="s">
        <v>22</v>
      </c>
      <c r="J174" s="77"/>
      <c r="K174" s="26" t="s">
        <v>414</v>
      </c>
      <c r="L174" s="28">
        <v>2</v>
      </c>
    </row>
    <row r="175" spans="1:12" ht="15" customHeight="1">
      <c r="A175" s="14">
        <v>173</v>
      </c>
      <c r="B175" s="70" t="s">
        <v>416</v>
      </c>
      <c r="C175" s="70" t="s">
        <v>417</v>
      </c>
      <c r="D175" s="27" t="s">
        <v>413</v>
      </c>
      <c r="E175" s="77" t="s">
        <v>396</v>
      </c>
      <c r="F175" s="14" t="s">
        <v>242</v>
      </c>
      <c r="G175" s="28" t="s">
        <v>17</v>
      </c>
      <c r="H175" s="14" t="s">
        <v>21</v>
      </c>
      <c r="I175" s="27" t="s">
        <v>22</v>
      </c>
      <c r="J175" s="77"/>
      <c r="K175" s="26" t="s">
        <v>414</v>
      </c>
      <c r="L175" s="28">
        <v>3</v>
      </c>
    </row>
    <row r="176" spans="1:12" ht="15" customHeight="1">
      <c r="A176" s="14">
        <v>174</v>
      </c>
      <c r="B176" s="70" t="s">
        <v>418</v>
      </c>
      <c r="C176" s="70" t="s">
        <v>231</v>
      </c>
      <c r="D176" s="27" t="s">
        <v>413</v>
      </c>
      <c r="E176" s="77" t="s">
        <v>396</v>
      </c>
      <c r="F176" s="14" t="s">
        <v>242</v>
      </c>
      <c r="G176" s="28" t="s">
        <v>17</v>
      </c>
      <c r="H176" s="14" t="s">
        <v>21</v>
      </c>
      <c r="I176" s="27" t="s">
        <v>30</v>
      </c>
      <c r="J176" s="77"/>
      <c r="K176" s="26" t="s">
        <v>414</v>
      </c>
      <c r="L176" s="28">
        <v>11</v>
      </c>
    </row>
    <row r="177" spans="1:12" ht="15" customHeight="1">
      <c r="A177" s="14">
        <v>175</v>
      </c>
      <c r="B177" s="70" t="s">
        <v>419</v>
      </c>
      <c r="C177" s="70" t="s">
        <v>420</v>
      </c>
      <c r="D177" s="27" t="s">
        <v>413</v>
      </c>
      <c r="E177" s="77" t="s">
        <v>396</v>
      </c>
      <c r="F177" s="14" t="s">
        <v>242</v>
      </c>
      <c r="G177" s="28" t="s">
        <v>17</v>
      </c>
      <c r="H177" s="14" t="s">
        <v>21</v>
      </c>
      <c r="I177" s="27" t="s">
        <v>30</v>
      </c>
      <c r="J177" s="77"/>
      <c r="K177" s="26" t="s">
        <v>414</v>
      </c>
      <c r="L177" s="28">
        <v>12</v>
      </c>
    </row>
    <row r="178" spans="1:12" ht="15" customHeight="1">
      <c r="A178" s="14">
        <v>176</v>
      </c>
      <c r="B178" s="70" t="s">
        <v>421</v>
      </c>
      <c r="C178" s="70" t="s">
        <v>422</v>
      </c>
      <c r="D178" s="27" t="s">
        <v>413</v>
      </c>
      <c r="E178" s="77" t="s">
        <v>396</v>
      </c>
      <c r="F178" s="14" t="s">
        <v>242</v>
      </c>
      <c r="G178" s="28" t="s">
        <v>17</v>
      </c>
      <c r="H178" s="14" t="s">
        <v>21</v>
      </c>
      <c r="I178" s="27" t="s">
        <v>35</v>
      </c>
      <c r="J178" s="77"/>
      <c r="K178" s="26" t="s">
        <v>414</v>
      </c>
      <c r="L178" s="28">
        <v>21</v>
      </c>
    </row>
    <row r="179" spans="1:12" ht="15" customHeight="1">
      <c r="A179" s="14">
        <v>177</v>
      </c>
      <c r="B179" s="70" t="s">
        <v>423</v>
      </c>
      <c r="C179" s="70" t="s">
        <v>273</v>
      </c>
      <c r="D179" s="27" t="s">
        <v>413</v>
      </c>
      <c r="E179" s="77" t="s">
        <v>396</v>
      </c>
      <c r="F179" s="14" t="s">
        <v>242</v>
      </c>
      <c r="G179" s="28" t="s">
        <v>17</v>
      </c>
      <c r="H179" s="14" t="s">
        <v>21</v>
      </c>
      <c r="I179" s="27" t="s">
        <v>35</v>
      </c>
      <c r="J179" s="77"/>
      <c r="K179" s="26" t="s">
        <v>414</v>
      </c>
      <c r="L179" s="28">
        <v>22</v>
      </c>
    </row>
    <row r="180" spans="1:96" s="76" customFormat="1" ht="15" customHeight="1">
      <c r="A180" s="14">
        <v>178</v>
      </c>
      <c r="B180" s="68" t="s">
        <v>424</v>
      </c>
      <c r="C180" s="68" t="s">
        <v>425</v>
      </c>
      <c r="D180" s="18" t="s">
        <v>426</v>
      </c>
      <c r="E180" s="78" t="s">
        <v>396</v>
      </c>
      <c r="F180" s="17" t="s">
        <v>242</v>
      </c>
      <c r="G180" s="73" t="s">
        <v>82</v>
      </c>
      <c r="H180" s="17" t="s">
        <v>21</v>
      </c>
      <c r="I180" s="18" t="s">
        <v>22</v>
      </c>
      <c r="J180" s="78"/>
      <c r="K180" s="17" t="s">
        <v>427</v>
      </c>
      <c r="L180" s="73">
        <v>1</v>
      </c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</row>
    <row r="181" spans="1:12" ht="15" customHeight="1">
      <c r="A181" s="14">
        <v>179</v>
      </c>
      <c r="B181" s="70" t="s">
        <v>233</v>
      </c>
      <c r="C181" s="70" t="s">
        <v>428</v>
      </c>
      <c r="D181" s="27" t="s">
        <v>426</v>
      </c>
      <c r="E181" s="77" t="s">
        <v>396</v>
      </c>
      <c r="F181" s="14" t="s">
        <v>242</v>
      </c>
      <c r="G181" s="28" t="s">
        <v>17</v>
      </c>
      <c r="H181" s="14" t="s">
        <v>21</v>
      </c>
      <c r="I181" s="27" t="s">
        <v>22</v>
      </c>
      <c r="J181" s="77"/>
      <c r="K181" s="26" t="s">
        <v>427</v>
      </c>
      <c r="L181" s="28">
        <v>2</v>
      </c>
    </row>
    <row r="182" spans="1:12" ht="15" customHeight="1">
      <c r="A182" s="14">
        <v>180</v>
      </c>
      <c r="B182" s="70" t="s">
        <v>429</v>
      </c>
      <c r="C182" s="70" t="s">
        <v>430</v>
      </c>
      <c r="D182" s="27" t="s">
        <v>426</v>
      </c>
      <c r="E182" s="77" t="s">
        <v>396</v>
      </c>
      <c r="F182" s="14" t="s">
        <v>242</v>
      </c>
      <c r="G182" s="28" t="s">
        <v>17</v>
      </c>
      <c r="H182" s="14" t="s">
        <v>21</v>
      </c>
      <c r="I182" s="27" t="s">
        <v>22</v>
      </c>
      <c r="J182" s="77"/>
      <c r="K182" s="26" t="s">
        <v>427</v>
      </c>
      <c r="L182" s="28">
        <v>3</v>
      </c>
    </row>
    <row r="183" spans="1:12" ht="15" customHeight="1">
      <c r="A183" s="14">
        <v>181</v>
      </c>
      <c r="B183" s="70" t="s">
        <v>431</v>
      </c>
      <c r="C183" s="70" t="s">
        <v>432</v>
      </c>
      <c r="D183" s="27" t="s">
        <v>426</v>
      </c>
      <c r="E183" s="77" t="s">
        <v>396</v>
      </c>
      <c r="F183" s="14" t="s">
        <v>242</v>
      </c>
      <c r="G183" s="28" t="s">
        <v>17</v>
      </c>
      <c r="H183" s="14" t="s">
        <v>21</v>
      </c>
      <c r="I183" s="27" t="s">
        <v>30</v>
      </c>
      <c r="J183" s="77"/>
      <c r="K183" s="26" t="s">
        <v>427</v>
      </c>
      <c r="L183" s="28">
        <v>11</v>
      </c>
    </row>
    <row r="184" spans="1:12" ht="15" customHeight="1">
      <c r="A184" s="14">
        <v>182</v>
      </c>
      <c r="B184" s="70" t="s">
        <v>433</v>
      </c>
      <c r="C184" s="70" t="s">
        <v>434</v>
      </c>
      <c r="D184" s="27" t="s">
        <v>426</v>
      </c>
      <c r="E184" s="77" t="s">
        <v>396</v>
      </c>
      <c r="F184" s="14" t="s">
        <v>242</v>
      </c>
      <c r="G184" s="28" t="s">
        <v>82</v>
      </c>
      <c r="H184" s="14" t="s">
        <v>21</v>
      </c>
      <c r="I184" s="27" t="s">
        <v>30</v>
      </c>
      <c r="J184" s="77"/>
      <c r="K184" s="26" t="s">
        <v>427</v>
      </c>
      <c r="L184" s="28">
        <v>12</v>
      </c>
    </row>
    <row r="185" spans="1:12" ht="15" customHeight="1">
      <c r="A185" s="14">
        <v>183</v>
      </c>
      <c r="B185" s="70" t="s">
        <v>435</v>
      </c>
      <c r="C185" s="70" t="s">
        <v>436</v>
      </c>
      <c r="D185" s="27" t="s">
        <v>426</v>
      </c>
      <c r="E185" s="77" t="s">
        <v>396</v>
      </c>
      <c r="F185" s="14" t="s">
        <v>242</v>
      </c>
      <c r="G185" s="28" t="s">
        <v>17</v>
      </c>
      <c r="H185" s="14" t="s">
        <v>21</v>
      </c>
      <c r="I185" s="27" t="s">
        <v>35</v>
      </c>
      <c r="J185" s="77"/>
      <c r="K185" s="26" t="s">
        <v>427</v>
      </c>
      <c r="L185" s="28">
        <v>21</v>
      </c>
    </row>
    <row r="186" spans="1:12" ht="15" customHeight="1">
      <c r="A186" s="14">
        <v>184</v>
      </c>
      <c r="B186" s="70" t="s">
        <v>437</v>
      </c>
      <c r="C186" s="70" t="s">
        <v>438</v>
      </c>
      <c r="D186" s="27" t="s">
        <v>426</v>
      </c>
      <c r="E186" s="77" t="s">
        <v>396</v>
      </c>
      <c r="F186" s="14" t="s">
        <v>242</v>
      </c>
      <c r="G186" s="28" t="s">
        <v>17</v>
      </c>
      <c r="H186" s="14" t="s">
        <v>21</v>
      </c>
      <c r="I186" s="27" t="s">
        <v>35</v>
      </c>
      <c r="J186" s="77"/>
      <c r="K186" s="26" t="s">
        <v>427</v>
      </c>
      <c r="L186" s="28">
        <v>22</v>
      </c>
    </row>
    <row r="187" spans="1:96" s="76" customFormat="1" ht="15" customHeight="1">
      <c r="A187" s="14">
        <v>185</v>
      </c>
      <c r="B187" s="68" t="s">
        <v>439</v>
      </c>
      <c r="C187" s="68" t="s">
        <v>440</v>
      </c>
      <c r="D187" s="18" t="s">
        <v>441</v>
      </c>
      <c r="E187" s="78"/>
      <c r="F187" s="17" t="s">
        <v>442</v>
      </c>
      <c r="G187" s="73" t="s">
        <v>17</v>
      </c>
      <c r="H187" s="17" t="s">
        <v>21</v>
      </c>
      <c r="I187" s="18" t="s">
        <v>22</v>
      </c>
      <c r="J187" s="78"/>
      <c r="K187" s="17" t="s">
        <v>443</v>
      </c>
      <c r="L187" s="73">
        <v>1</v>
      </c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</row>
    <row r="188" spans="1:12" ht="15" customHeight="1">
      <c r="A188" s="14">
        <v>186</v>
      </c>
      <c r="B188" s="70" t="s">
        <v>444</v>
      </c>
      <c r="C188" s="70" t="s">
        <v>445</v>
      </c>
      <c r="D188" s="27" t="s">
        <v>441</v>
      </c>
      <c r="E188" s="77"/>
      <c r="F188" s="14" t="s">
        <v>442</v>
      </c>
      <c r="G188" s="28" t="s">
        <v>17</v>
      </c>
      <c r="H188" s="14" t="s">
        <v>21</v>
      </c>
      <c r="I188" s="27" t="s">
        <v>22</v>
      </c>
      <c r="J188" s="77"/>
      <c r="K188" s="26" t="s">
        <v>443</v>
      </c>
      <c r="L188" s="28">
        <v>2</v>
      </c>
    </row>
    <row r="189" spans="1:12" ht="15" customHeight="1">
      <c r="A189" s="14">
        <v>187</v>
      </c>
      <c r="B189" s="70" t="s">
        <v>446</v>
      </c>
      <c r="C189" s="70" t="s">
        <v>447</v>
      </c>
      <c r="D189" s="27" t="s">
        <v>441</v>
      </c>
      <c r="E189" s="77"/>
      <c r="F189" s="14" t="s">
        <v>442</v>
      </c>
      <c r="G189" s="28" t="s">
        <v>17</v>
      </c>
      <c r="H189" s="14" t="s">
        <v>21</v>
      </c>
      <c r="I189" s="27" t="s">
        <v>22</v>
      </c>
      <c r="J189" s="77"/>
      <c r="K189" s="26" t="s">
        <v>443</v>
      </c>
      <c r="L189" s="28">
        <v>3</v>
      </c>
    </row>
    <row r="190" spans="1:12" ht="15" customHeight="1">
      <c r="A190" s="14">
        <v>188</v>
      </c>
      <c r="B190" s="70" t="s">
        <v>448</v>
      </c>
      <c r="C190" s="70" t="s">
        <v>449</v>
      </c>
      <c r="D190" s="27" t="s">
        <v>441</v>
      </c>
      <c r="E190" s="77"/>
      <c r="F190" s="14" t="s">
        <v>442</v>
      </c>
      <c r="G190" s="28" t="s">
        <v>17</v>
      </c>
      <c r="H190" s="14" t="s">
        <v>21</v>
      </c>
      <c r="I190" s="27" t="s">
        <v>30</v>
      </c>
      <c r="J190" s="77"/>
      <c r="K190" s="26" t="s">
        <v>443</v>
      </c>
      <c r="L190" s="28">
        <v>11</v>
      </c>
    </row>
    <row r="191" spans="1:12" ht="15" customHeight="1">
      <c r="A191" s="14">
        <v>189</v>
      </c>
      <c r="B191" s="70" t="s">
        <v>450</v>
      </c>
      <c r="C191" s="70" t="s">
        <v>451</v>
      </c>
      <c r="D191" s="27" t="s">
        <v>441</v>
      </c>
      <c r="E191" s="77"/>
      <c r="F191" s="14" t="s">
        <v>442</v>
      </c>
      <c r="G191" s="28" t="s">
        <v>17</v>
      </c>
      <c r="H191" s="14" t="s">
        <v>21</v>
      </c>
      <c r="I191" s="27" t="s">
        <v>30</v>
      </c>
      <c r="J191" s="77"/>
      <c r="K191" s="26" t="s">
        <v>443</v>
      </c>
      <c r="L191" s="28">
        <v>12</v>
      </c>
    </row>
    <row r="192" spans="1:12" ht="15" customHeight="1">
      <c r="A192" s="14">
        <v>190</v>
      </c>
      <c r="B192" s="70" t="s">
        <v>452</v>
      </c>
      <c r="C192" s="70" t="s">
        <v>28</v>
      </c>
      <c r="D192" s="27" t="s">
        <v>441</v>
      </c>
      <c r="E192" s="77"/>
      <c r="F192" s="14" t="s">
        <v>442</v>
      </c>
      <c r="G192" s="28" t="s">
        <v>17</v>
      </c>
      <c r="H192" s="14" t="s">
        <v>21</v>
      </c>
      <c r="I192" s="27" t="s">
        <v>35</v>
      </c>
      <c r="J192" s="77"/>
      <c r="K192" s="26" t="s">
        <v>443</v>
      </c>
      <c r="L192" s="28">
        <v>21</v>
      </c>
    </row>
    <row r="193" spans="1:12" ht="15" customHeight="1">
      <c r="A193" s="14">
        <v>191</v>
      </c>
      <c r="B193" s="70" t="s">
        <v>453</v>
      </c>
      <c r="C193" s="70" t="s">
        <v>233</v>
      </c>
      <c r="D193" s="27" t="s">
        <v>441</v>
      </c>
      <c r="E193" s="77"/>
      <c r="F193" s="14" t="s">
        <v>442</v>
      </c>
      <c r="G193" s="28" t="s">
        <v>17</v>
      </c>
      <c r="H193" s="14" t="s">
        <v>21</v>
      </c>
      <c r="I193" s="27" t="s">
        <v>35</v>
      </c>
      <c r="J193" s="77"/>
      <c r="K193" s="26" t="s">
        <v>443</v>
      </c>
      <c r="L193" s="28">
        <v>22</v>
      </c>
    </row>
    <row r="194" spans="1:96" s="76" customFormat="1" ht="15" customHeight="1">
      <c r="A194" s="14">
        <v>192</v>
      </c>
      <c r="B194" s="68" t="s">
        <v>454</v>
      </c>
      <c r="C194" s="68" t="s">
        <v>455</v>
      </c>
      <c r="D194" s="18" t="s">
        <v>456</v>
      </c>
      <c r="E194" s="78"/>
      <c r="F194" s="17" t="s">
        <v>457</v>
      </c>
      <c r="G194" s="73" t="s">
        <v>17</v>
      </c>
      <c r="H194" s="17" t="s">
        <v>21</v>
      </c>
      <c r="I194" s="18" t="s">
        <v>22</v>
      </c>
      <c r="J194" s="78"/>
      <c r="K194" s="17" t="s">
        <v>458</v>
      </c>
      <c r="L194" s="73">
        <v>1</v>
      </c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</row>
    <row r="195" spans="1:12" ht="15" customHeight="1">
      <c r="A195" s="14">
        <v>193</v>
      </c>
      <c r="B195" s="70" t="s">
        <v>459</v>
      </c>
      <c r="C195" s="70" t="s">
        <v>460</v>
      </c>
      <c r="D195" s="27" t="s">
        <v>456</v>
      </c>
      <c r="E195" s="77"/>
      <c r="F195" s="14" t="s">
        <v>457</v>
      </c>
      <c r="G195" s="28" t="s">
        <v>17</v>
      </c>
      <c r="H195" s="14" t="s">
        <v>21</v>
      </c>
      <c r="I195" s="27" t="s">
        <v>22</v>
      </c>
      <c r="J195" s="77"/>
      <c r="K195" s="26" t="s">
        <v>458</v>
      </c>
      <c r="L195" s="28">
        <v>2</v>
      </c>
    </row>
    <row r="196" spans="1:12" ht="13.5" customHeight="1">
      <c r="A196" s="14">
        <v>194</v>
      </c>
      <c r="B196" s="70" t="s">
        <v>461</v>
      </c>
      <c r="C196" s="70" t="s">
        <v>462</v>
      </c>
      <c r="D196" s="27" t="s">
        <v>456</v>
      </c>
      <c r="E196" s="77"/>
      <c r="F196" s="14" t="s">
        <v>457</v>
      </c>
      <c r="G196" s="28" t="s">
        <v>17</v>
      </c>
      <c r="H196" s="14" t="s">
        <v>21</v>
      </c>
      <c r="I196" s="27" t="s">
        <v>22</v>
      </c>
      <c r="J196" s="77"/>
      <c r="K196" s="26" t="s">
        <v>458</v>
      </c>
      <c r="L196" s="28">
        <v>3</v>
      </c>
    </row>
    <row r="197" spans="1:12" ht="15" customHeight="1">
      <c r="A197" s="14">
        <v>195</v>
      </c>
      <c r="B197" s="70" t="s">
        <v>463</v>
      </c>
      <c r="C197" s="70" t="s">
        <v>247</v>
      </c>
      <c r="D197" s="27" t="s">
        <v>456</v>
      </c>
      <c r="E197" s="77"/>
      <c r="F197" s="14" t="s">
        <v>457</v>
      </c>
      <c r="G197" s="28" t="s">
        <v>17</v>
      </c>
      <c r="H197" s="14" t="s">
        <v>21</v>
      </c>
      <c r="I197" s="27" t="s">
        <v>30</v>
      </c>
      <c r="J197" s="77"/>
      <c r="K197" s="26" t="s">
        <v>458</v>
      </c>
      <c r="L197" s="28">
        <v>11</v>
      </c>
    </row>
    <row r="198" spans="1:12" ht="15" customHeight="1">
      <c r="A198" s="14">
        <v>196</v>
      </c>
      <c r="B198" s="70" t="s">
        <v>464</v>
      </c>
      <c r="C198" s="70" t="s">
        <v>465</v>
      </c>
      <c r="D198" s="27" t="s">
        <v>456</v>
      </c>
      <c r="E198" s="77"/>
      <c r="F198" s="14" t="s">
        <v>457</v>
      </c>
      <c r="G198" s="28" t="s">
        <v>17</v>
      </c>
      <c r="H198" s="14" t="s">
        <v>21</v>
      </c>
      <c r="I198" s="27" t="s">
        <v>30</v>
      </c>
      <c r="J198" s="77"/>
      <c r="K198" s="26" t="s">
        <v>458</v>
      </c>
      <c r="L198" s="28">
        <v>12</v>
      </c>
    </row>
    <row r="199" spans="1:12" ht="15" customHeight="1">
      <c r="A199" s="14">
        <v>197</v>
      </c>
      <c r="B199" s="70" t="s">
        <v>466</v>
      </c>
      <c r="C199" s="70" t="s">
        <v>269</v>
      </c>
      <c r="D199" s="27" t="s">
        <v>456</v>
      </c>
      <c r="E199" s="77"/>
      <c r="F199" s="14" t="s">
        <v>457</v>
      </c>
      <c r="G199" s="28" t="s">
        <v>17</v>
      </c>
      <c r="H199" s="14" t="s">
        <v>21</v>
      </c>
      <c r="I199" s="27" t="s">
        <v>35</v>
      </c>
      <c r="J199" s="77"/>
      <c r="K199" s="26" t="s">
        <v>458</v>
      </c>
      <c r="L199" s="28">
        <v>21</v>
      </c>
    </row>
    <row r="200" spans="1:12" ht="15" customHeight="1">
      <c r="A200" s="14">
        <v>198</v>
      </c>
      <c r="B200" s="70" t="s">
        <v>467</v>
      </c>
      <c r="C200" s="70" t="s">
        <v>445</v>
      </c>
      <c r="D200" s="27" t="s">
        <v>456</v>
      </c>
      <c r="E200" s="77"/>
      <c r="F200" s="14" t="s">
        <v>457</v>
      </c>
      <c r="G200" s="28" t="s">
        <v>17</v>
      </c>
      <c r="H200" s="14" t="s">
        <v>21</v>
      </c>
      <c r="I200" s="27" t="s">
        <v>35</v>
      </c>
      <c r="J200" s="77"/>
      <c r="K200" s="26" t="s">
        <v>458</v>
      </c>
      <c r="L200" s="28">
        <v>22</v>
      </c>
    </row>
    <row r="201" spans="1:12" ht="15" customHeight="1">
      <c r="A201" s="14">
        <v>199</v>
      </c>
      <c r="B201" s="68" t="s">
        <v>468</v>
      </c>
      <c r="C201" s="68" t="s">
        <v>469</v>
      </c>
      <c r="D201" s="18" t="s">
        <v>470</v>
      </c>
      <c r="E201" s="78"/>
      <c r="F201" s="17" t="s">
        <v>471</v>
      </c>
      <c r="G201" s="73" t="s">
        <v>17</v>
      </c>
      <c r="H201" s="17" t="s">
        <v>21</v>
      </c>
      <c r="I201" s="18" t="s">
        <v>22</v>
      </c>
      <c r="J201" s="78"/>
      <c r="K201" s="17" t="s">
        <v>472</v>
      </c>
      <c r="L201" s="28">
        <v>1</v>
      </c>
    </row>
    <row r="202" spans="1:96" s="22" customFormat="1" ht="15" customHeight="1">
      <c r="A202" s="14">
        <v>200</v>
      </c>
      <c r="B202" s="79" t="s">
        <v>473</v>
      </c>
      <c r="C202" s="79" t="s">
        <v>460</v>
      </c>
      <c r="D202" s="1" t="s">
        <v>470</v>
      </c>
      <c r="E202" s="65"/>
      <c r="F202" s="14" t="s">
        <v>471</v>
      </c>
      <c r="G202" s="20" t="s">
        <v>17</v>
      </c>
      <c r="H202" s="14" t="s">
        <v>21</v>
      </c>
      <c r="I202" s="1" t="s">
        <v>22</v>
      </c>
      <c r="J202" s="65"/>
      <c r="K202" s="14" t="s">
        <v>472</v>
      </c>
      <c r="L202" s="20">
        <v>2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</row>
    <row r="203" spans="1:12" ht="15" customHeight="1">
      <c r="A203" s="14">
        <v>201</v>
      </c>
      <c r="B203" s="70" t="s">
        <v>474</v>
      </c>
      <c r="C203" s="70" t="s">
        <v>475</v>
      </c>
      <c r="D203" s="27" t="s">
        <v>470</v>
      </c>
      <c r="E203" s="77"/>
      <c r="F203" s="14" t="s">
        <v>471</v>
      </c>
      <c r="G203" s="28" t="s">
        <v>17</v>
      </c>
      <c r="H203" s="14" t="s">
        <v>21</v>
      </c>
      <c r="I203" s="27" t="s">
        <v>22</v>
      </c>
      <c r="J203" s="77"/>
      <c r="K203" s="26" t="s">
        <v>472</v>
      </c>
      <c r="L203" s="28">
        <v>3</v>
      </c>
    </row>
    <row r="204" spans="1:12" ht="15" customHeight="1">
      <c r="A204" s="14">
        <v>202</v>
      </c>
      <c r="B204" s="70" t="s">
        <v>476</v>
      </c>
      <c r="C204" s="70" t="s">
        <v>477</v>
      </c>
      <c r="D204" s="27" t="s">
        <v>470</v>
      </c>
      <c r="E204" s="77"/>
      <c r="F204" s="14" t="s">
        <v>471</v>
      </c>
      <c r="G204" s="28" t="s">
        <v>17</v>
      </c>
      <c r="H204" s="14" t="s">
        <v>21</v>
      </c>
      <c r="I204" s="27" t="s">
        <v>30</v>
      </c>
      <c r="J204" s="77"/>
      <c r="K204" s="26" t="s">
        <v>472</v>
      </c>
      <c r="L204" s="28">
        <v>11</v>
      </c>
    </row>
    <row r="205" spans="1:12" ht="15" customHeight="1">
      <c r="A205" s="14">
        <v>203</v>
      </c>
      <c r="B205" s="70" t="s">
        <v>478</v>
      </c>
      <c r="C205" s="70" t="s">
        <v>319</v>
      </c>
      <c r="D205" s="27" t="s">
        <v>470</v>
      </c>
      <c r="E205" s="77"/>
      <c r="F205" s="14" t="s">
        <v>471</v>
      </c>
      <c r="G205" s="28" t="s">
        <v>17</v>
      </c>
      <c r="H205" s="14" t="s">
        <v>21</v>
      </c>
      <c r="I205" s="27" t="s">
        <v>30</v>
      </c>
      <c r="J205" s="77"/>
      <c r="K205" s="26" t="s">
        <v>472</v>
      </c>
      <c r="L205" s="28">
        <v>12</v>
      </c>
    </row>
    <row r="206" spans="1:12" ht="15" customHeight="1">
      <c r="A206" s="14">
        <v>204</v>
      </c>
      <c r="B206" s="70" t="s">
        <v>479</v>
      </c>
      <c r="C206" s="70" t="s">
        <v>480</v>
      </c>
      <c r="D206" s="27" t="s">
        <v>470</v>
      </c>
      <c r="E206" s="77"/>
      <c r="F206" s="14" t="s">
        <v>471</v>
      </c>
      <c r="G206" s="28" t="s">
        <v>17</v>
      </c>
      <c r="H206" s="14" t="s">
        <v>21</v>
      </c>
      <c r="I206" s="27" t="s">
        <v>30</v>
      </c>
      <c r="J206" s="77"/>
      <c r="K206" s="26" t="s">
        <v>472</v>
      </c>
      <c r="L206" s="28">
        <v>13</v>
      </c>
    </row>
    <row r="207" spans="1:12" ht="15" customHeight="1">
      <c r="A207" s="14">
        <v>205</v>
      </c>
      <c r="B207" s="70" t="s">
        <v>481</v>
      </c>
      <c r="C207" s="70" t="s">
        <v>482</v>
      </c>
      <c r="D207" s="27" t="s">
        <v>470</v>
      </c>
      <c r="E207" s="77"/>
      <c r="F207" s="14" t="s">
        <v>471</v>
      </c>
      <c r="G207" s="28" t="s">
        <v>17</v>
      </c>
      <c r="H207" s="14" t="s">
        <v>21</v>
      </c>
      <c r="I207" s="27" t="s">
        <v>30</v>
      </c>
      <c r="J207" s="77"/>
      <c r="K207" s="26" t="s">
        <v>472</v>
      </c>
      <c r="L207" s="28">
        <v>14</v>
      </c>
    </row>
    <row r="208" spans="1:12" ht="15" customHeight="1">
      <c r="A208" s="14">
        <v>206</v>
      </c>
      <c r="B208" s="70" t="s">
        <v>483</v>
      </c>
      <c r="C208" s="70" t="s">
        <v>484</v>
      </c>
      <c r="D208" s="27" t="s">
        <v>470</v>
      </c>
      <c r="E208" s="77"/>
      <c r="F208" s="14" t="s">
        <v>471</v>
      </c>
      <c r="G208" s="28" t="s">
        <v>17</v>
      </c>
      <c r="H208" s="14" t="s">
        <v>21</v>
      </c>
      <c r="I208" s="27" t="s">
        <v>30</v>
      </c>
      <c r="J208" s="77"/>
      <c r="K208" s="26" t="s">
        <v>472</v>
      </c>
      <c r="L208" s="28">
        <v>15</v>
      </c>
    </row>
    <row r="209" spans="1:12" ht="15" customHeight="1">
      <c r="A209" s="14">
        <v>207</v>
      </c>
      <c r="B209" s="70" t="s">
        <v>485</v>
      </c>
      <c r="C209" s="70" t="s">
        <v>486</v>
      </c>
      <c r="D209" s="27" t="s">
        <v>470</v>
      </c>
      <c r="E209" s="77"/>
      <c r="F209" s="14" t="s">
        <v>471</v>
      </c>
      <c r="G209" s="28" t="s">
        <v>17</v>
      </c>
      <c r="H209" s="14" t="s">
        <v>21</v>
      </c>
      <c r="I209" s="27" t="s">
        <v>35</v>
      </c>
      <c r="J209" s="77"/>
      <c r="K209" s="26" t="s">
        <v>472</v>
      </c>
      <c r="L209" s="28">
        <v>21</v>
      </c>
    </row>
    <row r="210" spans="1:12" ht="15" customHeight="1">
      <c r="A210" s="14">
        <v>208</v>
      </c>
      <c r="B210" s="70" t="s">
        <v>487</v>
      </c>
      <c r="C210" s="70" t="s">
        <v>488</v>
      </c>
      <c r="D210" s="27" t="s">
        <v>470</v>
      </c>
      <c r="E210" s="77"/>
      <c r="F210" s="14" t="s">
        <v>471</v>
      </c>
      <c r="G210" s="28" t="s">
        <v>17</v>
      </c>
      <c r="H210" s="14" t="s">
        <v>21</v>
      </c>
      <c r="I210" s="27" t="s">
        <v>35</v>
      </c>
      <c r="J210" s="77"/>
      <c r="K210" s="26" t="s">
        <v>472</v>
      </c>
      <c r="L210" s="28">
        <v>22</v>
      </c>
    </row>
    <row r="211" spans="1:96" s="76" customFormat="1" ht="25.5" customHeight="1">
      <c r="A211" s="14">
        <v>209</v>
      </c>
      <c r="B211" s="84" t="s">
        <v>489</v>
      </c>
      <c r="C211" s="84" t="s">
        <v>490</v>
      </c>
      <c r="D211" s="85" t="s">
        <v>491</v>
      </c>
      <c r="E211" s="86" t="s">
        <v>492</v>
      </c>
      <c r="F211" s="87" t="s">
        <v>493</v>
      </c>
      <c r="G211" s="18" t="s">
        <v>82</v>
      </c>
      <c r="H211" s="18" t="s">
        <v>18</v>
      </c>
      <c r="I211" s="18"/>
      <c r="J211" s="18"/>
      <c r="K211" s="18"/>
      <c r="L211" s="88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</row>
    <row r="212" spans="1:12" ht="25.5" customHeight="1">
      <c r="A212" s="14">
        <v>210</v>
      </c>
      <c r="B212" s="84" t="s">
        <v>494</v>
      </c>
      <c r="C212" s="84" t="s">
        <v>495</v>
      </c>
      <c r="D212" s="85" t="s">
        <v>491</v>
      </c>
      <c r="E212" s="86" t="s">
        <v>492</v>
      </c>
      <c r="F212" s="87" t="s">
        <v>493</v>
      </c>
      <c r="G212" s="73" t="s">
        <v>82</v>
      </c>
      <c r="H212" s="18" t="s">
        <v>18</v>
      </c>
      <c r="I212" s="27"/>
      <c r="J212" s="77"/>
      <c r="K212" s="26"/>
      <c r="L212" s="28"/>
    </row>
    <row r="213" spans="1:12" ht="25.5" customHeight="1">
      <c r="A213" s="14">
        <v>211</v>
      </c>
      <c r="B213" s="89" t="s">
        <v>496</v>
      </c>
      <c r="C213" s="89" t="s">
        <v>497</v>
      </c>
      <c r="D213" s="90" t="s">
        <v>491</v>
      </c>
      <c r="E213" s="26" t="s">
        <v>492</v>
      </c>
      <c r="F213" s="91" t="s">
        <v>493</v>
      </c>
      <c r="G213" s="28" t="s">
        <v>17</v>
      </c>
      <c r="H213" s="27" t="s">
        <v>21</v>
      </c>
      <c r="I213" s="27" t="s">
        <v>22</v>
      </c>
      <c r="J213" s="77"/>
      <c r="K213" s="92" t="s">
        <v>498</v>
      </c>
      <c r="L213" s="73">
        <v>1</v>
      </c>
    </row>
    <row r="214" spans="1:12" ht="25.5" customHeight="1">
      <c r="A214" s="14">
        <v>212</v>
      </c>
      <c r="B214" s="89" t="s">
        <v>499</v>
      </c>
      <c r="C214" s="89" t="s">
        <v>500</v>
      </c>
      <c r="D214" s="90" t="s">
        <v>491</v>
      </c>
      <c r="E214" s="26" t="s">
        <v>492</v>
      </c>
      <c r="F214" s="91" t="s">
        <v>493</v>
      </c>
      <c r="G214" s="28" t="s">
        <v>17</v>
      </c>
      <c r="H214" s="27" t="s">
        <v>21</v>
      </c>
      <c r="I214" s="27" t="s">
        <v>22</v>
      </c>
      <c r="J214" s="77"/>
      <c r="K214" s="92" t="s">
        <v>498</v>
      </c>
      <c r="L214" s="28">
        <v>2</v>
      </c>
    </row>
    <row r="215" spans="1:12" ht="25.5" customHeight="1">
      <c r="A215" s="14">
        <v>213</v>
      </c>
      <c r="B215" s="93" t="s">
        <v>449</v>
      </c>
      <c r="C215" s="93" t="s">
        <v>501</v>
      </c>
      <c r="D215" s="90" t="s">
        <v>491</v>
      </c>
      <c r="E215" s="92" t="s">
        <v>492</v>
      </c>
      <c r="F215" s="91" t="s">
        <v>493</v>
      </c>
      <c r="G215" s="26" t="s">
        <v>17</v>
      </c>
      <c r="H215" s="27" t="s">
        <v>21</v>
      </c>
      <c r="I215" s="27" t="s">
        <v>22</v>
      </c>
      <c r="J215" s="92"/>
      <c r="K215" s="92" t="s">
        <v>498</v>
      </c>
      <c r="L215" s="28">
        <v>3</v>
      </c>
    </row>
    <row r="216" spans="1:12" ht="25.5" customHeight="1">
      <c r="A216" s="14">
        <v>214</v>
      </c>
      <c r="B216" s="89" t="s">
        <v>502</v>
      </c>
      <c r="C216" s="89" t="s">
        <v>503</v>
      </c>
      <c r="D216" s="90" t="s">
        <v>491</v>
      </c>
      <c r="E216" s="92" t="s">
        <v>492</v>
      </c>
      <c r="F216" s="91" t="s">
        <v>493</v>
      </c>
      <c r="G216" s="28" t="s">
        <v>17</v>
      </c>
      <c r="H216" s="27" t="s">
        <v>21</v>
      </c>
      <c r="I216" s="27" t="s">
        <v>30</v>
      </c>
      <c r="J216" s="77"/>
      <c r="K216" s="92" t="s">
        <v>498</v>
      </c>
      <c r="L216" s="28">
        <v>11</v>
      </c>
    </row>
    <row r="217" spans="1:12" ht="25.5" customHeight="1">
      <c r="A217" s="14">
        <v>215</v>
      </c>
      <c r="B217" s="93" t="s">
        <v>220</v>
      </c>
      <c r="C217" s="93" t="s">
        <v>504</v>
      </c>
      <c r="D217" s="90" t="s">
        <v>491</v>
      </c>
      <c r="E217" s="26" t="s">
        <v>492</v>
      </c>
      <c r="F217" s="72" t="s">
        <v>493</v>
      </c>
      <c r="G217" s="26" t="s">
        <v>17</v>
      </c>
      <c r="H217" s="27" t="s">
        <v>21</v>
      </c>
      <c r="I217" s="27" t="s">
        <v>30</v>
      </c>
      <c r="J217" s="26"/>
      <c r="K217" s="26" t="s">
        <v>498</v>
      </c>
      <c r="L217" s="28">
        <v>12</v>
      </c>
    </row>
    <row r="218" spans="1:12" ht="25.5" customHeight="1">
      <c r="A218" s="14">
        <v>216</v>
      </c>
      <c r="B218" s="46" t="s">
        <v>368</v>
      </c>
      <c r="C218" s="46" t="s">
        <v>505</v>
      </c>
      <c r="D218" s="26" t="s">
        <v>491</v>
      </c>
      <c r="E218" s="26" t="s">
        <v>492</v>
      </c>
      <c r="F218" s="72" t="s">
        <v>493</v>
      </c>
      <c r="G218" s="26" t="s">
        <v>17</v>
      </c>
      <c r="H218" s="27" t="s">
        <v>21</v>
      </c>
      <c r="I218" s="27" t="s">
        <v>35</v>
      </c>
      <c r="J218" s="26"/>
      <c r="K218" s="26" t="s">
        <v>498</v>
      </c>
      <c r="L218" s="28">
        <v>21</v>
      </c>
    </row>
    <row r="219" spans="1:12" ht="25.5" customHeight="1">
      <c r="A219" s="14">
        <v>217</v>
      </c>
      <c r="B219" s="46" t="s">
        <v>506</v>
      </c>
      <c r="C219" s="46" t="s">
        <v>507</v>
      </c>
      <c r="D219" s="26" t="s">
        <v>491</v>
      </c>
      <c r="E219" s="26" t="s">
        <v>492</v>
      </c>
      <c r="F219" s="72" t="s">
        <v>493</v>
      </c>
      <c r="G219" s="26" t="s">
        <v>17</v>
      </c>
      <c r="H219" s="27" t="s">
        <v>21</v>
      </c>
      <c r="I219" s="27" t="s">
        <v>35</v>
      </c>
      <c r="J219" s="26"/>
      <c r="K219" s="26" t="s">
        <v>498</v>
      </c>
      <c r="L219" s="28">
        <v>22</v>
      </c>
    </row>
    <row r="220" spans="1:96" s="76" customFormat="1" ht="15" customHeight="1">
      <c r="A220" s="14">
        <v>218</v>
      </c>
      <c r="B220" s="68" t="s">
        <v>508</v>
      </c>
      <c r="C220" s="68" t="s">
        <v>439</v>
      </c>
      <c r="D220" s="17" t="s">
        <v>509</v>
      </c>
      <c r="E220" s="17" t="s">
        <v>492</v>
      </c>
      <c r="F220" s="17" t="s">
        <v>510</v>
      </c>
      <c r="G220" s="17" t="s">
        <v>17</v>
      </c>
      <c r="H220" s="18" t="s">
        <v>18</v>
      </c>
      <c r="I220" s="18"/>
      <c r="J220" s="17"/>
      <c r="K220" s="17"/>
      <c r="L220" s="73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</row>
    <row r="221" spans="1:12" ht="15" customHeight="1">
      <c r="A221" s="14">
        <v>219</v>
      </c>
      <c r="B221" s="68" t="s">
        <v>511</v>
      </c>
      <c r="C221" s="68" t="s">
        <v>512</v>
      </c>
      <c r="D221" s="17" t="s">
        <v>509</v>
      </c>
      <c r="E221" s="17" t="s">
        <v>492</v>
      </c>
      <c r="F221" s="17" t="s">
        <v>510</v>
      </c>
      <c r="G221" s="17" t="s">
        <v>17</v>
      </c>
      <c r="H221" s="18" t="s">
        <v>18</v>
      </c>
      <c r="I221" s="27"/>
      <c r="J221" s="26"/>
      <c r="K221" s="26"/>
      <c r="L221" s="28"/>
    </row>
    <row r="222" spans="1:12" ht="15" customHeight="1">
      <c r="A222" s="14">
        <v>220</v>
      </c>
      <c r="B222" s="68" t="s">
        <v>513</v>
      </c>
      <c r="C222" s="68" t="s">
        <v>514</v>
      </c>
      <c r="D222" s="17" t="s">
        <v>509</v>
      </c>
      <c r="E222" s="17" t="s">
        <v>492</v>
      </c>
      <c r="F222" s="17" t="s">
        <v>510</v>
      </c>
      <c r="G222" s="17" t="s">
        <v>17</v>
      </c>
      <c r="H222" s="18" t="s">
        <v>18</v>
      </c>
      <c r="I222" s="27"/>
      <c r="J222" s="26"/>
      <c r="K222" s="26"/>
      <c r="L222" s="28"/>
    </row>
    <row r="223" spans="1:12" ht="15" customHeight="1">
      <c r="A223" s="14">
        <v>221</v>
      </c>
      <c r="B223" s="79" t="s">
        <v>502</v>
      </c>
      <c r="C223" s="79" t="s">
        <v>515</v>
      </c>
      <c r="D223" s="26" t="s">
        <v>509</v>
      </c>
      <c r="E223" s="26" t="s">
        <v>492</v>
      </c>
      <c r="F223" s="26" t="s">
        <v>516</v>
      </c>
      <c r="G223" s="26" t="s">
        <v>17</v>
      </c>
      <c r="H223" s="27" t="s">
        <v>21</v>
      </c>
      <c r="I223" s="27" t="s">
        <v>22</v>
      </c>
      <c r="J223" s="26"/>
      <c r="K223" s="26" t="s">
        <v>517</v>
      </c>
      <c r="L223" s="73">
        <v>1</v>
      </c>
    </row>
    <row r="224" spans="1:12" ht="15" customHeight="1">
      <c r="A224" s="14">
        <v>222</v>
      </c>
      <c r="B224" s="79" t="s">
        <v>518</v>
      </c>
      <c r="C224" s="79" t="s">
        <v>519</v>
      </c>
      <c r="D224" s="26" t="s">
        <v>509</v>
      </c>
      <c r="E224" s="26" t="s">
        <v>492</v>
      </c>
      <c r="F224" s="26" t="s">
        <v>516</v>
      </c>
      <c r="G224" s="26" t="s">
        <v>17</v>
      </c>
      <c r="H224" s="27" t="s">
        <v>21</v>
      </c>
      <c r="I224" s="27" t="s">
        <v>22</v>
      </c>
      <c r="J224" s="26"/>
      <c r="K224" s="26" t="s">
        <v>517</v>
      </c>
      <c r="L224" s="28">
        <v>2</v>
      </c>
    </row>
    <row r="225" spans="1:12" ht="15" customHeight="1">
      <c r="A225" s="14">
        <v>223</v>
      </c>
      <c r="B225" s="79" t="s">
        <v>520</v>
      </c>
      <c r="C225" s="79" t="s">
        <v>521</v>
      </c>
      <c r="D225" s="26" t="s">
        <v>509</v>
      </c>
      <c r="E225" s="26" t="s">
        <v>492</v>
      </c>
      <c r="F225" s="26" t="s">
        <v>516</v>
      </c>
      <c r="G225" s="26" t="s">
        <v>17</v>
      </c>
      <c r="H225" s="27" t="s">
        <v>21</v>
      </c>
      <c r="I225" s="27" t="s">
        <v>22</v>
      </c>
      <c r="J225" s="26"/>
      <c r="K225" s="26" t="s">
        <v>517</v>
      </c>
      <c r="L225" s="28">
        <v>3</v>
      </c>
    </row>
    <row r="226" spans="1:12" ht="15" customHeight="1">
      <c r="A226" s="14">
        <v>224</v>
      </c>
      <c r="B226" s="79" t="s">
        <v>522</v>
      </c>
      <c r="C226" s="79" t="s">
        <v>523</v>
      </c>
      <c r="D226" s="26" t="s">
        <v>509</v>
      </c>
      <c r="E226" s="26" t="s">
        <v>492</v>
      </c>
      <c r="F226" s="26" t="s">
        <v>516</v>
      </c>
      <c r="G226" s="26" t="s">
        <v>17</v>
      </c>
      <c r="H226" s="27" t="s">
        <v>21</v>
      </c>
      <c r="I226" s="27" t="s">
        <v>30</v>
      </c>
      <c r="J226" s="26"/>
      <c r="K226" s="26" t="s">
        <v>517</v>
      </c>
      <c r="L226" s="28">
        <v>11</v>
      </c>
    </row>
    <row r="227" spans="1:12" ht="15" customHeight="1">
      <c r="A227" s="14">
        <v>225</v>
      </c>
      <c r="B227" s="79" t="s">
        <v>524</v>
      </c>
      <c r="C227" s="79" t="s">
        <v>525</v>
      </c>
      <c r="D227" s="26" t="s">
        <v>509</v>
      </c>
      <c r="E227" s="26" t="s">
        <v>492</v>
      </c>
      <c r="F227" s="26" t="s">
        <v>516</v>
      </c>
      <c r="G227" s="26" t="s">
        <v>17</v>
      </c>
      <c r="H227" s="27" t="s">
        <v>21</v>
      </c>
      <c r="I227" s="27" t="s">
        <v>30</v>
      </c>
      <c r="J227" s="26"/>
      <c r="K227" s="26" t="s">
        <v>517</v>
      </c>
      <c r="L227" s="28">
        <v>12</v>
      </c>
    </row>
    <row r="228" spans="1:12" ht="15" customHeight="1">
      <c r="A228" s="14">
        <v>226</v>
      </c>
      <c r="B228" s="94" t="s">
        <v>526</v>
      </c>
      <c r="C228" s="79" t="s">
        <v>527</v>
      </c>
      <c r="D228" s="26" t="s">
        <v>509</v>
      </c>
      <c r="E228" s="26" t="s">
        <v>492</v>
      </c>
      <c r="F228" s="26" t="s">
        <v>510</v>
      </c>
      <c r="G228" s="26" t="s">
        <v>17</v>
      </c>
      <c r="H228" s="27" t="s">
        <v>21</v>
      </c>
      <c r="I228" s="27" t="s">
        <v>35</v>
      </c>
      <c r="J228" s="26"/>
      <c r="K228" s="26" t="s">
        <v>517</v>
      </c>
      <c r="L228" s="28">
        <v>21</v>
      </c>
    </row>
    <row r="229" spans="1:12" ht="15" customHeight="1">
      <c r="A229" s="14">
        <v>227</v>
      </c>
      <c r="B229" s="79" t="s">
        <v>528</v>
      </c>
      <c r="C229" s="79" t="s">
        <v>529</v>
      </c>
      <c r="D229" s="26" t="s">
        <v>509</v>
      </c>
      <c r="E229" s="26" t="s">
        <v>492</v>
      </c>
      <c r="F229" s="26" t="s">
        <v>516</v>
      </c>
      <c r="G229" s="26" t="s">
        <v>17</v>
      </c>
      <c r="H229" s="27" t="s">
        <v>21</v>
      </c>
      <c r="I229" s="27" t="s">
        <v>35</v>
      </c>
      <c r="J229" s="26"/>
      <c r="K229" s="26" t="s">
        <v>517</v>
      </c>
      <c r="L229" s="28">
        <v>22</v>
      </c>
    </row>
    <row r="230" spans="1:12" ht="25.5" customHeight="1">
      <c r="A230" s="14">
        <v>228</v>
      </c>
      <c r="B230" s="15" t="s">
        <v>530</v>
      </c>
      <c r="C230" s="15" t="s">
        <v>531</v>
      </c>
      <c r="D230" s="17" t="s">
        <v>532</v>
      </c>
      <c r="E230" s="17" t="s">
        <v>492</v>
      </c>
      <c r="F230" s="30" t="s">
        <v>533</v>
      </c>
      <c r="G230" s="18" t="s">
        <v>82</v>
      </c>
      <c r="H230" s="18" t="s">
        <v>18</v>
      </c>
      <c r="I230" s="27"/>
      <c r="J230" s="26"/>
      <c r="K230" s="26"/>
      <c r="L230" s="28"/>
    </row>
    <row r="231" spans="1:12" ht="25.5" customHeight="1">
      <c r="A231" s="14">
        <v>229</v>
      </c>
      <c r="B231" s="23" t="s">
        <v>534</v>
      </c>
      <c r="C231" s="23" t="s">
        <v>535</v>
      </c>
      <c r="D231" s="26" t="s">
        <v>532</v>
      </c>
      <c r="E231" s="26" t="s">
        <v>492</v>
      </c>
      <c r="F231" s="31" t="s">
        <v>533</v>
      </c>
      <c r="G231" s="27" t="s">
        <v>17</v>
      </c>
      <c r="H231" s="27" t="s">
        <v>21</v>
      </c>
      <c r="I231" s="27" t="s">
        <v>22</v>
      </c>
      <c r="J231" s="26"/>
      <c r="K231" s="26" t="s">
        <v>536</v>
      </c>
      <c r="L231" s="73">
        <v>1</v>
      </c>
    </row>
    <row r="232" spans="1:12" ht="25.5" customHeight="1">
      <c r="A232" s="14">
        <v>230</v>
      </c>
      <c r="B232" s="23" t="s">
        <v>341</v>
      </c>
      <c r="C232" s="23" t="s">
        <v>537</v>
      </c>
      <c r="D232" s="26" t="s">
        <v>532</v>
      </c>
      <c r="E232" s="26" t="s">
        <v>492</v>
      </c>
      <c r="F232" s="31" t="s">
        <v>533</v>
      </c>
      <c r="G232" s="27" t="s">
        <v>17</v>
      </c>
      <c r="H232" s="27" t="s">
        <v>21</v>
      </c>
      <c r="I232" s="27" t="s">
        <v>22</v>
      </c>
      <c r="J232" s="26"/>
      <c r="K232" s="26" t="s">
        <v>536</v>
      </c>
      <c r="L232" s="28">
        <v>2</v>
      </c>
    </row>
    <row r="233" spans="1:12" ht="25.5" customHeight="1">
      <c r="A233" s="14">
        <v>231</v>
      </c>
      <c r="B233" s="23" t="s">
        <v>538</v>
      </c>
      <c r="C233" s="23" t="s">
        <v>539</v>
      </c>
      <c r="D233" s="26" t="s">
        <v>532</v>
      </c>
      <c r="E233" s="26" t="s">
        <v>492</v>
      </c>
      <c r="F233" s="31" t="s">
        <v>533</v>
      </c>
      <c r="G233" s="26" t="s">
        <v>17</v>
      </c>
      <c r="H233" s="27" t="s">
        <v>21</v>
      </c>
      <c r="I233" s="27" t="s">
        <v>22</v>
      </c>
      <c r="J233" s="26"/>
      <c r="K233" s="26" t="s">
        <v>536</v>
      </c>
      <c r="L233" s="28">
        <v>3</v>
      </c>
    </row>
    <row r="234" spans="1:12" ht="25.5" customHeight="1">
      <c r="A234" s="14">
        <v>232</v>
      </c>
      <c r="B234" s="23" t="s">
        <v>540</v>
      </c>
      <c r="C234" s="23" t="s">
        <v>541</v>
      </c>
      <c r="D234" s="26" t="s">
        <v>532</v>
      </c>
      <c r="E234" s="26" t="s">
        <v>492</v>
      </c>
      <c r="F234" s="31" t="s">
        <v>533</v>
      </c>
      <c r="G234" s="26" t="s">
        <v>17</v>
      </c>
      <c r="H234" s="27" t="s">
        <v>21</v>
      </c>
      <c r="I234" s="27" t="s">
        <v>30</v>
      </c>
      <c r="J234" s="26"/>
      <c r="K234" s="26" t="s">
        <v>536</v>
      </c>
      <c r="L234" s="28">
        <v>11</v>
      </c>
    </row>
    <row r="235" spans="1:12" ht="25.5" customHeight="1">
      <c r="A235" s="14">
        <v>233</v>
      </c>
      <c r="B235" s="23" t="s">
        <v>542</v>
      </c>
      <c r="C235" s="23" t="s">
        <v>543</v>
      </c>
      <c r="D235" s="26" t="s">
        <v>532</v>
      </c>
      <c r="E235" s="26" t="s">
        <v>492</v>
      </c>
      <c r="F235" s="31" t="s">
        <v>533</v>
      </c>
      <c r="G235" s="26" t="s">
        <v>17</v>
      </c>
      <c r="H235" s="27" t="s">
        <v>21</v>
      </c>
      <c r="I235" s="27" t="s">
        <v>30</v>
      </c>
      <c r="J235" s="26"/>
      <c r="K235" s="26" t="s">
        <v>536</v>
      </c>
      <c r="L235" s="28">
        <v>12</v>
      </c>
    </row>
    <row r="236" spans="1:12" ht="25.5" customHeight="1">
      <c r="A236" s="14">
        <v>234</v>
      </c>
      <c r="B236" s="23" t="s">
        <v>544</v>
      </c>
      <c r="C236" s="23" t="s">
        <v>545</v>
      </c>
      <c r="D236" s="26" t="s">
        <v>532</v>
      </c>
      <c r="E236" s="26" t="s">
        <v>492</v>
      </c>
      <c r="F236" s="31" t="s">
        <v>533</v>
      </c>
      <c r="G236" s="26" t="s">
        <v>17</v>
      </c>
      <c r="H236" s="27" t="s">
        <v>21</v>
      </c>
      <c r="I236" s="27" t="s">
        <v>35</v>
      </c>
      <c r="J236" s="26"/>
      <c r="K236" s="26" t="s">
        <v>536</v>
      </c>
      <c r="L236" s="28">
        <v>21</v>
      </c>
    </row>
    <row r="237" spans="1:12" ht="25.5" customHeight="1">
      <c r="A237" s="14">
        <v>235</v>
      </c>
      <c r="B237" s="23" t="s">
        <v>546</v>
      </c>
      <c r="C237" s="23" t="s">
        <v>547</v>
      </c>
      <c r="D237" s="26" t="s">
        <v>532</v>
      </c>
      <c r="E237" s="26" t="s">
        <v>492</v>
      </c>
      <c r="F237" s="31" t="s">
        <v>533</v>
      </c>
      <c r="G237" s="26" t="s">
        <v>17</v>
      </c>
      <c r="H237" s="27" t="s">
        <v>21</v>
      </c>
      <c r="I237" s="27" t="s">
        <v>35</v>
      </c>
      <c r="J237" s="26"/>
      <c r="K237" s="26" t="s">
        <v>536</v>
      </c>
      <c r="L237" s="28">
        <v>22</v>
      </c>
    </row>
    <row r="238" spans="1:96" s="76" customFormat="1" ht="15" customHeight="1">
      <c r="A238" s="14">
        <v>236</v>
      </c>
      <c r="B238" s="15" t="s">
        <v>548</v>
      </c>
      <c r="C238" s="15" t="s">
        <v>549</v>
      </c>
      <c r="D238" s="95" t="s">
        <v>550</v>
      </c>
      <c r="E238" s="18" t="s">
        <v>551</v>
      </c>
      <c r="F238" s="96" t="s">
        <v>552</v>
      </c>
      <c r="G238" s="17" t="s">
        <v>17</v>
      </c>
      <c r="H238" s="18" t="s">
        <v>18</v>
      </c>
      <c r="I238" s="18"/>
      <c r="J238" s="17"/>
      <c r="K238" s="17"/>
      <c r="L238" s="73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</row>
    <row r="239" spans="1:12" ht="15" customHeight="1">
      <c r="A239" s="14">
        <v>237</v>
      </c>
      <c r="B239" s="15" t="s">
        <v>553</v>
      </c>
      <c r="C239" s="15" t="s">
        <v>554</v>
      </c>
      <c r="D239" s="17" t="s">
        <v>550</v>
      </c>
      <c r="E239" s="18" t="s">
        <v>551</v>
      </c>
      <c r="F239" s="96" t="s">
        <v>552</v>
      </c>
      <c r="G239" s="17" t="s">
        <v>17</v>
      </c>
      <c r="H239" s="18" t="s">
        <v>18</v>
      </c>
      <c r="I239" s="27"/>
      <c r="J239" s="26"/>
      <c r="K239" s="26"/>
      <c r="L239" s="28"/>
    </row>
    <row r="240" spans="1:12" ht="15" customHeight="1">
      <c r="A240" s="14">
        <v>238</v>
      </c>
      <c r="B240" s="23" t="s">
        <v>555</v>
      </c>
      <c r="C240" s="23" t="s">
        <v>556</v>
      </c>
      <c r="D240" s="97" t="s">
        <v>550</v>
      </c>
      <c r="E240" s="27" t="s">
        <v>551</v>
      </c>
      <c r="F240" s="98" t="s">
        <v>552</v>
      </c>
      <c r="G240" s="26" t="s">
        <v>17</v>
      </c>
      <c r="H240" s="27" t="s">
        <v>21</v>
      </c>
      <c r="I240" s="27" t="s">
        <v>22</v>
      </c>
      <c r="J240" s="26"/>
      <c r="K240" s="26" t="s">
        <v>557</v>
      </c>
      <c r="L240" s="28">
        <v>1</v>
      </c>
    </row>
    <row r="241" spans="1:12" ht="15" customHeight="1">
      <c r="A241" s="14">
        <v>239</v>
      </c>
      <c r="B241" s="23" t="s">
        <v>558</v>
      </c>
      <c r="C241" s="23" t="s">
        <v>559</v>
      </c>
      <c r="D241" s="26" t="s">
        <v>550</v>
      </c>
      <c r="E241" s="27" t="s">
        <v>551</v>
      </c>
      <c r="F241" s="98" t="s">
        <v>552</v>
      </c>
      <c r="G241" s="26" t="s">
        <v>17</v>
      </c>
      <c r="H241" s="27" t="s">
        <v>21</v>
      </c>
      <c r="I241" s="27" t="s">
        <v>22</v>
      </c>
      <c r="J241" s="26"/>
      <c r="K241" s="26" t="s">
        <v>557</v>
      </c>
      <c r="L241" s="28">
        <v>2</v>
      </c>
    </row>
    <row r="242" spans="1:12" ht="15" customHeight="1">
      <c r="A242" s="14">
        <v>240</v>
      </c>
      <c r="B242" s="23" t="s">
        <v>560</v>
      </c>
      <c r="C242" s="23" t="s">
        <v>561</v>
      </c>
      <c r="D242" s="97" t="s">
        <v>550</v>
      </c>
      <c r="E242" s="27" t="s">
        <v>551</v>
      </c>
      <c r="F242" s="98" t="s">
        <v>552</v>
      </c>
      <c r="G242" s="26" t="s">
        <v>82</v>
      </c>
      <c r="H242" s="27" t="s">
        <v>21</v>
      </c>
      <c r="I242" s="27" t="s">
        <v>22</v>
      </c>
      <c r="J242" s="26"/>
      <c r="K242" s="26" t="s">
        <v>557</v>
      </c>
      <c r="L242" s="28">
        <v>3</v>
      </c>
    </row>
    <row r="243" spans="1:12" ht="15" customHeight="1">
      <c r="A243" s="14">
        <v>241</v>
      </c>
      <c r="B243" s="23" t="s">
        <v>562</v>
      </c>
      <c r="C243" s="23" t="s">
        <v>563</v>
      </c>
      <c r="D243" s="26" t="s">
        <v>550</v>
      </c>
      <c r="E243" s="27" t="s">
        <v>551</v>
      </c>
      <c r="F243" s="98" t="s">
        <v>552</v>
      </c>
      <c r="G243" s="26" t="s">
        <v>17</v>
      </c>
      <c r="H243" s="27" t="s">
        <v>21</v>
      </c>
      <c r="I243" s="27" t="s">
        <v>30</v>
      </c>
      <c r="J243" s="26"/>
      <c r="K243" s="26" t="s">
        <v>557</v>
      </c>
      <c r="L243" s="28">
        <v>11</v>
      </c>
    </row>
    <row r="244" spans="1:12" ht="15" customHeight="1">
      <c r="A244" s="14">
        <v>242</v>
      </c>
      <c r="B244" s="23" t="s">
        <v>564</v>
      </c>
      <c r="C244" s="23" t="s">
        <v>565</v>
      </c>
      <c r="D244" s="97" t="s">
        <v>550</v>
      </c>
      <c r="E244" s="27" t="s">
        <v>551</v>
      </c>
      <c r="F244" s="98" t="s">
        <v>552</v>
      </c>
      <c r="G244" s="26" t="s">
        <v>17</v>
      </c>
      <c r="H244" s="27" t="s">
        <v>21</v>
      </c>
      <c r="I244" s="27" t="s">
        <v>35</v>
      </c>
      <c r="J244" s="26"/>
      <c r="K244" s="26" t="s">
        <v>557</v>
      </c>
      <c r="L244" s="28">
        <v>21</v>
      </c>
    </row>
    <row r="245" spans="1:12" ht="15" customHeight="1">
      <c r="A245" s="14">
        <v>243</v>
      </c>
      <c r="B245" s="23" t="s">
        <v>566</v>
      </c>
      <c r="C245" s="99" t="s">
        <v>567</v>
      </c>
      <c r="D245" s="26" t="s">
        <v>550</v>
      </c>
      <c r="E245" s="27" t="s">
        <v>551</v>
      </c>
      <c r="F245" s="98" t="s">
        <v>552</v>
      </c>
      <c r="G245" s="26" t="s">
        <v>17</v>
      </c>
      <c r="H245" s="27" t="s">
        <v>21</v>
      </c>
      <c r="I245" s="27" t="s">
        <v>35</v>
      </c>
      <c r="J245" s="26"/>
      <c r="K245" s="26" t="s">
        <v>557</v>
      </c>
      <c r="L245" s="28">
        <v>22</v>
      </c>
    </row>
    <row r="246" spans="1:12" ht="15" customHeight="1">
      <c r="A246" s="14">
        <v>244</v>
      </c>
      <c r="B246" s="23" t="s">
        <v>568</v>
      </c>
      <c r="C246" s="23" t="s">
        <v>569</v>
      </c>
      <c r="D246" s="26" t="s">
        <v>550</v>
      </c>
      <c r="E246" s="27" t="s">
        <v>551</v>
      </c>
      <c r="F246" s="98" t="s">
        <v>552</v>
      </c>
      <c r="G246" s="26" t="s">
        <v>17</v>
      </c>
      <c r="H246" s="27" t="s">
        <v>21</v>
      </c>
      <c r="I246" s="27" t="s">
        <v>35</v>
      </c>
      <c r="J246" s="26"/>
      <c r="K246" s="26" t="s">
        <v>557</v>
      </c>
      <c r="L246" s="28">
        <v>23</v>
      </c>
    </row>
    <row r="247" spans="1:96" s="76" customFormat="1" ht="15" customHeight="1">
      <c r="A247" s="14">
        <v>245</v>
      </c>
      <c r="B247" s="50" t="s">
        <v>570</v>
      </c>
      <c r="C247" s="50" t="s">
        <v>571</v>
      </c>
      <c r="D247" s="95" t="s">
        <v>572</v>
      </c>
      <c r="E247" s="18" t="s">
        <v>551</v>
      </c>
      <c r="F247" s="16" t="s">
        <v>573</v>
      </c>
      <c r="G247" s="17" t="s">
        <v>17</v>
      </c>
      <c r="H247" s="18" t="s">
        <v>18</v>
      </c>
      <c r="I247" s="18"/>
      <c r="J247" s="17"/>
      <c r="K247" s="17"/>
      <c r="L247" s="73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</row>
    <row r="248" spans="1:12" ht="15" customHeight="1">
      <c r="A248" s="14">
        <v>246</v>
      </c>
      <c r="B248" s="50" t="s">
        <v>574</v>
      </c>
      <c r="C248" s="50" t="s">
        <v>575</v>
      </c>
      <c r="D248" s="17" t="s">
        <v>572</v>
      </c>
      <c r="E248" s="18" t="s">
        <v>551</v>
      </c>
      <c r="F248" s="16" t="s">
        <v>573</v>
      </c>
      <c r="G248" s="17" t="s">
        <v>17</v>
      </c>
      <c r="H248" s="18" t="s">
        <v>18</v>
      </c>
      <c r="J248" s="26"/>
      <c r="K248" s="26"/>
      <c r="L248" s="28"/>
    </row>
    <row r="249" spans="1:12" ht="15" customHeight="1">
      <c r="A249" s="14">
        <v>247</v>
      </c>
      <c r="B249" s="100" t="s">
        <v>576</v>
      </c>
      <c r="C249" s="100" t="s">
        <v>577</v>
      </c>
      <c r="D249" s="95" t="s">
        <v>572</v>
      </c>
      <c r="E249" s="18" t="s">
        <v>551</v>
      </c>
      <c r="F249" s="16" t="s">
        <v>573</v>
      </c>
      <c r="G249" s="17" t="s">
        <v>17</v>
      </c>
      <c r="H249" s="18" t="s">
        <v>18</v>
      </c>
      <c r="J249" s="26"/>
      <c r="K249" s="26"/>
      <c r="L249" s="28"/>
    </row>
    <row r="250" spans="1:12" ht="15" customHeight="1">
      <c r="A250" s="14">
        <v>248</v>
      </c>
      <c r="B250" s="101" t="s">
        <v>578</v>
      </c>
      <c r="C250" s="101" t="s">
        <v>579</v>
      </c>
      <c r="D250" s="26" t="s">
        <v>572</v>
      </c>
      <c r="E250" s="27" t="s">
        <v>551</v>
      </c>
      <c r="F250" s="19" t="s">
        <v>573</v>
      </c>
      <c r="G250" s="26" t="s">
        <v>17</v>
      </c>
      <c r="H250" s="27" t="s">
        <v>18</v>
      </c>
      <c r="J250" s="26"/>
      <c r="K250" s="26"/>
      <c r="L250" s="28"/>
    </row>
    <row r="251" spans="1:12" ht="15" customHeight="1">
      <c r="A251" s="14">
        <v>249</v>
      </c>
      <c r="B251" s="42" t="s">
        <v>580</v>
      </c>
      <c r="C251" s="42" t="s">
        <v>581</v>
      </c>
      <c r="D251" s="97" t="s">
        <v>572</v>
      </c>
      <c r="E251" s="27" t="s">
        <v>551</v>
      </c>
      <c r="F251" s="19" t="s">
        <v>573</v>
      </c>
      <c r="G251" s="26" t="s">
        <v>17</v>
      </c>
      <c r="H251" s="27" t="s">
        <v>21</v>
      </c>
      <c r="I251" s="27" t="s">
        <v>22</v>
      </c>
      <c r="J251" s="26"/>
      <c r="K251" s="26" t="s">
        <v>582</v>
      </c>
      <c r="L251" s="28">
        <v>1</v>
      </c>
    </row>
    <row r="252" spans="1:12" ht="15" customHeight="1">
      <c r="A252" s="14">
        <v>250</v>
      </c>
      <c r="B252" s="42" t="s">
        <v>583</v>
      </c>
      <c r="C252" s="42" t="s">
        <v>584</v>
      </c>
      <c r="D252" s="26" t="s">
        <v>572</v>
      </c>
      <c r="E252" s="27" t="s">
        <v>551</v>
      </c>
      <c r="F252" s="19" t="s">
        <v>573</v>
      </c>
      <c r="G252" s="26" t="s">
        <v>17</v>
      </c>
      <c r="H252" s="27" t="s">
        <v>21</v>
      </c>
      <c r="I252" s="27" t="s">
        <v>22</v>
      </c>
      <c r="J252" s="26"/>
      <c r="K252" s="26" t="s">
        <v>582</v>
      </c>
      <c r="L252" s="28">
        <v>2</v>
      </c>
    </row>
    <row r="253" spans="1:12" ht="15" customHeight="1">
      <c r="A253" s="14">
        <v>251</v>
      </c>
      <c r="B253" s="42" t="s">
        <v>585</v>
      </c>
      <c r="C253" s="42" t="s">
        <v>586</v>
      </c>
      <c r="D253" s="97" t="s">
        <v>572</v>
      </c>
      <c r="E253" s="27" t="s">
        <v>551</v>
      </c>
      <c r="F253" s="19" t="s">
        <v>573</v>
      </c>
      <c r="G253" s="26" t="s">
        <v>17</v>
      </c>
      <c r="H253" s="27" t="s">
        <v>21</v>
      </c>
      <c r="I253" s="27" t="s">
        <v>22</v>
      </c>
      <c r="J253" s="26"/>
      <c r="K253" s="26" t="s">
        <v>582</v>
      </c>
      <c r="L253" s="28">
        <v>3</v>
      </c>
    </row>
    <row r="254" spans="1:12" ht="15" customHeight="1">
      <c r="A254" s="14">
        <v>252</v>
      </c>
      <c r="B254" s="42" t="s">
        <v>587</v>
      </c>
      <c r="C254" s="42" t="s">
        <v>588</v>
      </c>
      <c r="D254" s="26" t="s">
        <v>572</v>
      </c>
      <c r="E254" s="27" t="s">
        <v>551</v>
      </c>
      <c r="F254" s="19" t="s">
        <v>573</v>
      </c>
      <c r="G254" s="26" t="s">
        <v>17</v>
      </c>
      <c r="H254" s="27" t="s">
        <v>21</v>
      </c>
      <c r="I254" s="27" t="s">
        <v>30</v>
      </c>
      <c r="J254" s="26"/>
      <c r="K254" s="26" t="s">
        <v>582</v>
      </c>
      <c r="L254" s="28">
        <v>11</v>
      </c>
    </row>
    <row r="255" spans="1:12" ht="15" customHeight="1">
      <c r="A255" s="14">
        <v>253</v>
      </c>
      <c r="B255" s="101" t="s">
        <v>589</v>
      </c>
      <c r="C255" s="101" t="s">
        <v>590</v>
      </c>
      <c r="D255" s="97" t="s">
        <v>572</v>
      </c>
      <c r="E255" s="27" t="s">
        <v>551</v>
      </c>
      <c r="F255" s="19" t="s">
        <v>573</v>
      </c>
      <c r="G255" s="26" t="s">
        <v>82</v>
      </c>
      <c r="H255" s="27" t="s">
        <v>21</v>
      </c>
      <c r="I255" s="27" t="s">
        <v>30</v>
      </c>
      <c r="J255" s="26"/>
      <c r="K255" s="26" t="s">
        <v>582</v>
      </c>
      <c r="L255" s="28">
        <v>12</v>
      </c>
    </row>
    <row r="256" spans="1:12" ht="15" customHeight="1">
      <c r="A256" s="14">
        <v>254</v>
      </c>
      <c r="B256" s="42" t="s">
        <v>591</v>
      </c>
      <c r="C256" s="42" t="s">
        <v>592</v>
      </c>
      <c r="D256" s="26" t="s">
        <v>572</v>
      </c>
      <c r="E256" s="27" t="s">
        <v>551</v>
      </c>
      <c r="F256" s="19" t="s">
        <v>573</v>
      </c>
      <c r="G256" s="26" t="s">
        <v>17</v>
      </c>
      <c r="H256" s="27" t="s">
        <v>21</v>
      </c>
      <c r="I256" s="27" t="s">
        <v>35</v>
      </c>
      <c r="J256" s="26"/>
      <c r="K256" s="26" t="s">
        <v>582</v>
      </c>
      <c r="L256" s="28">
        <v>21</v>
      </c>
    </row>
    <row r="257" spans="1:12" ht="15" customHeight="1">
      <c r="A257" s="14">
        <v>255</v>
      </c>
      <c r="B257" s="101" t="s">
        <v>593</v>
      </c>
      <c r="C257" s="101" t="s">
        <v>594</v>
      </c>
      <c r="D257" s="97" t="s">
        <v>572</v>
      </c>
      <c r="E257" s="27" t="s">
        <v>551</v>
      </c>
      <c r="F257" s="19" t="s">
        <v>573</v>
      </c>
      <c r="G257" s="26" t="s">
        <v>17</v>
      </c>
      <c r="H257" s="27" t="s">
        <v>21</v>
      </c>
      <c r="I257" s="27" t="s">
        <v>35</v>
      </c>
      <c r="J257" s="26"/>
      <c r="K257" s="26" t="s">
        <v>582</v>
      </c>
      <c r="L257" s="28">
        <v>22</v>
      </c>
    </row>
    <row r="258" spans="1:12" ht="15" customHeight="1">
      <c r="A258" s="14">
        <v>256</v>
      </c>
      <c r="B258" s="82" t="s">
        <v>595</v>
      </c>
      <c r="C258" s="82" t="s">
        <v>596</v>
      </c>
      <c r="D258" s="17" t="s">
        <v>597</v>
      </c>
      <c r="E258" s="18" t="s">
        <v>551</v>
      </c>
      <c r="F258" s="63" t="s">
        <v>598</v>
      </c>
      <c r="G258" s="17" t="s">
        <v>17</v>
      </c>
      <c r="H258" s="18" t="s">
        <v>18</v>
      </c>
      <c r="I258" s="27"/>
      <c r="J258" s="26"/>
      <c r="K258" s="26"/>
      <c r="L258" s="28"/>
    </row>
    <row r="259" spans="1:96" s="22" customFormat="1" ht="15" customHeight="1">
      <c r="A259" s="14">
        <v>257</v>
      </c>
      <c r="B259" s="79" t="s">
        <v>599</v>
      </c>
      <c r="C259" s="79" t="s">
        <v>600</v>
      </c>
      <c r="D259" s="14" t="s">
        <v>597</v>
      </c>
      <c r="E259" s="1" t="s">
        <v>551</v>
      </c>
      <c r="F259" s="102" t="s">
        <v>598</v>
      </c>
      <c r="G259" s="14" t="s">
        <v>17</v>
      </c>
      <c r="H259" s="1" t="s">
        <v>21</v>
      </c>
      <c r="I259" s="1" t="s">
        <v>22</v>
      </c>
      <c r="K259" s="14" t="s">
        <v>601</v>
      </c>
      <c r="L259" s="20">
        <v>1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</row>
    <row r="260" spans="1:12" ht="15" customHeight="1">
      <c r="A260" s="14">
        <v>258</v>
      </c>
      <c r="B260" s="70" t="s">
        <v>602</v>
      </c>
      <c r="C260" s="70" t="s">
        <v>595</v>
      </c>
      <c r="D260" s="26" t="s">
        <v>597</v>
      </c>
      <c r="E260" s="27" t="s">
        <v>551</v>
      </c>
      <c r="F260" s="103" t="s">
        <v>598</v>
      </c>
      <c r="G260" s="26" t="s">
        <v>17</v>
      </c>
      <c r="H260" s="27" t="s">
        <v>21</v>
      </c>
      <c r="I260" s="27" t="s">
        <v>22</v>
      </c>
      <c r="J260" s="6"/>
      <c r="K260" s="26" t="s">
        <v>601</v>
      </c>
      <c r="L260" s="28">
        <v>2</v>
      </c>
    </row>
    <row r="261" spans="1:12" ht="15" customHeight="1">
      <c r="A261" s="14">
        <v>259</v>
      </c>
      <c r="B261" s="70" t="s">
        <v>603</v>
      </c>
      <c r="C261" s="70" t="s">
        <v>604</v>
      </c>
      <c r="D261" s="26" t="s">
        <v>597</v>
      </c>
      <c r="E261" s="27" t="s">
        <v>551</v>
      </c>
      <c r="F261" s="103" t="s">
        <v>598</v>
      </c>
      <c r="G261" s="26" t="s">
        <v>17</v>
      </c>
      <c r="H261" s="27" t="s">
        <v>21</v>
      </c>
      <c r="I261" s="27" t="s">
        <v>22</v>
      </c>
      <c r="J261" s="6"/>
      <c r="K261" s="26" t="s">
        <v>601</v>
      </c>
      <c r="L261" s="28">
        <v>3</v>
      </c>
    </row>
    <row r="262" spans="1:12" ht="15" customHeight="1">
      <c r="A262" s="14">
        <v>260</v>
      </c>
      <c r="B262" s="70" t="s">
        <v>605</v>
      </c>
      <c r="C262" s="70" t="s">
        <v>606</v>
      </c>
      <c r="D262" s="26" t="s">
        <v>597</v>
      </c>
      <c r="E262" s="27" t="s">
        <v>551</v>
      </c>
      <c r="F262" s="103" t="s">
        <v>598</v>
      </c>
      <c r="G262" s="26" t="s">
        <v>17</v>
      </c>
      <c r="H262" s="27" t="s">
        <v>21</v>
      </c>
      <c r="I262" s="27" t="s">
        <v>22</v>
      </c>
      <c r="J262" s="6"/>
      <c r="K262" s="26" t="s">
        <v>601</v>
      </c>
      <c r="L262" s="28">
        <v>4</v>
      </c>
    </row>
    <row r="263" spans="1:96" s="76" customFormat="1" ht="15" customHeight="1">
      <c r="A263" s="14">
        <v>261</v>
      </c>
      <c r="B263" s="15" t="s">
        <v>607</v>
      </c>
      <c r="C263" s="15" t="s">
        <v>608</v>
      </c>
      <c r="D263" s="104" t="s">
        <v>609</v>
      </c>
      <c r="E263" s="18" t="s">
        <v>551</v>
      </c>
      <c r="F263" s="76" t="s">
        <v>610</v>
      </c>
      <c r="G263" s="17" t="s">
        <v>17</v>
      </c>
      <c r="H263" s="18" t="s">
        <v>18</v>
      </c>
      <c r="I263" s="96"/>
      <c r="K263" s="17"/>
      <c r="L263" s="73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</row>
    <row r="264" spans="1:12" ht="15" customHeight="1">
      <c r="A264" s="14">
        <v>262</v>
      </c>
      <c r="B264" s="23" t="s">
        <v>611</v>
      </c>
      <c r="C264" s="23" t="s">
        <v>612</v>
      </c>
      <c r="D264" s="105" t="s">
        <v>609</v>
      </c>
      <c r="E264" s="27" t="s">
        <v>551</v>
      </c>
      <c r="F264" s="6" t="s">
        <v>610</v>
      </c>
      <c r="G264" s="26" t="s">
        <v>17</v>
      </c>
      <c r="H264" s="27" t="s">
        <v>21</v>
      </c>
      <c r="I264" s="27" t="s">
        <v>22</v>
      </c>
      <c r="J264" s="6"/>
      <c r="K264" s="26" t="s">
        <v>613</v>
      </c>
      <c r="L264" s="28">
        <v>1</v>
      </c>
    </row>
    <row r="265" spans="1:12" ht="15" customHeight="1">
      <c r="A265" s="14">
        <v>263</v>
      </c>
      <c r="B265" s="23" t="s">
        <v>614</v>
      </c>
      <c r="C265" s="23" t="s">
        <v>615</v>
      </c>
      <c r="D265" s="105" t="s">
        <v>609</v>
      </c>
      <c r="E265" s="27" t="s">
        <v>551</v>
      </c>
      <c r="F265" s="6" t="s">
        <v>610</v>
      </c>
      <c r="G265" s="26" t="s">
        <v>17</v>
      </c>
      <c r="H265" s="27" t="s">
        <v>21</v>
      </c>
      <c r="I265" s="27" t="s">
        <v>22</v>
      </c>
      <c r="J265" s="6"/>
      <c r="K265" s="26" t="s">
        <v>613</v>
      </c>
      <c r="L265" s="28">
        <v>2</v>
      </c>
    </row>
    <row r="266" spans="1:12" ht="15" customHeight="1">
      <c r="A266" s="14">
        <v>264</v>
      </c>
      <c r="B266" s="32" t="s">
        <v>612</v>
      </c>
      <c r="C266" s="32" t="s">
        <v>616</v>
      </c>
      <c r="D266" s="105" t="s">
        <v>609</v>
      </c>
      <c r="E266" s="27" t="s">
        <v>551</v>
      </c>
      <c r="F266" s="6" t="s">
        <v>610</v>
      </c>
      <c r="G266" s="26" t="s">
        <v>17</v>
      </c>
      <c r="H266" s="27" t="s">
        <v>21</v>
      </c>
      <c r="I266" s="27" t="s">
        <v>22</v>
      </c>
      <c r="J266" s="6"/>
      <c r="K266" s="26" t="s">
        <v>613</v>
      </c>
      <c r="L266" s="28">
        <v>3</v>
      </c>
    </row>
    <row r="267" spans="1:12" ht="15" customHeight="1">
      <c r="A267" s="14">
        <v>265</v>
      </c>
      <c r="B267" s="78" t="s">
        <v>617</v>
      </c>
      <c r="C267" s="78" t="s">
        <v>618</v>
      </c>
      <c r="D267" s="104" t="s">
        <v>619</v>
      </c>
      <c r="E267" s="18" t="s">
        <v>551</v>
      </c>
      <c r="F267" s="76" t="s">
        <v>620</v>
      </c>
      <c r="G267" s="17" t="s">
        <v>17</v>
      </c>
      <c r="H267" s="18" t="s">
        <v>18</v>
      </c>
      <c r="I267" s="27"/>
      <c r="J267" s="6"/>
      <c r="K267" s="26"/>
      <c r="L267" s="28"/>
    </row>
    <row r="268" spans="1:12" ht="15" customHeight="1">
      <c r="A268" s="14">
        <v>266</v>
      </c>
      <c r="B268" s="78" t="s">
        <v>621</v>
      </c>
      <c r="C268" s="78" t="s">
        <v>622</v>
      </c>
      <c r="D268" s="104" t="s">
        <v>619</v>
      </c>
      <c r="E268" s="18" t="s">
        <v>551</v>
      </c>
      <c r="F268" s="76" t="s">
        <v>620</v>
      </c>
      <c r="G268" s="17" t="s">
        <v>17</v>
      </c>
      <c r="H268" s="18" t="s">
        <v>18</v>
      </c>
      <c r="I268" s="27"/>
      <c r="J268" s="6"/>
      <c r="K268" s="26"/>
      <c r="L268" s="28"/>
    </row>
    <row r="269" spans="1:12" ht="15" customHeight="1">
      <c r="A269" s="14">
        <v>267</v>
      </c>
      <c r="B269" s="65" t="s">
        <v>623</v>
      </c>
      <c r="C269" s="65" t="s">
        <v>624</v>
      </c>
      <c r="D269" s="105" t="s">
        <v>619</v>
      </c>
      <c r="E269" s="27" t="s">
        <v>551</v>
      </c>
      <c r="F269" s="6" t="s">
        <v>620</v>
      </c>
      <c r="G269" s="26" t="s">
        <v>17</v>
      </c>
      <c r="H269" s="27" t="s">
        <v>21</v>
      </c>
      <c r="I269" s="27" t="s">
        <v>22</v>
      </c>
      <c r="J269" s="106"/>
      <c r="K269" s="107" t="s">
        <v>625</v>
      </c>
      <c r="L269" s="28">
        <v>1</v>
      </c>
    </row>
    <row r="270" spans="1:12" ht="15" customHeight="1">
      <c r="A270" s="14">
        <v>268</v>
      </c>
      <c r="B270" s="65" t="s">
        <v>626</v>
      </c>
      <c r="C270" s="65" t="s">
        <v>627</v>
      </c>
      <c r="D270" s="105" t="s">
        <v>619</v>
      </c>
      <c r="E270" s="27" t="s">
        <v>551</v>
      </c>
      <c r="F270" s="6" t="s">
        <v>620</v>
      </c>
      <c r="G270" s="26" t="s">
        <v>17</v>
      </c>
      <c r="H270" s="27" t="s">
        <v>21</v>
      </c>
      <c r="I270" s="27" t="s">
        <v>22</v>
      </c>
      <c r="J270" s="106"/>
      <c r="K270" s="107" t="s">
        <v>625</v>
      </c>
      <c r="L270" s="28">
        <v>2</v>
      </c>
    </row>
    <row r="271" spans="1:12" ht="15" customHeight="1">
      <c r="A271" s="14">
        <v>269</v>
      </c>
      <c r="B271" s="65" t="s">
        <v>628</v>
      </c>
      <c r="C271" s="65" t="s">
        <v>629</v>
      </c>
      <c r="D271" s="105" t="s">
        <v>619</v>
      </c>
      <c r="E271" s="27" t="s">
        <v>551</v>
      </c>
      <c r="F271" s="6" t="s">
        <v>620</v>
      </c>
      <c r="G271" s="26" t="s">
        <v>17</v>
      </c>
      <c r="H271" s="27" t="s">
        <v>21</v>
      </c>
      <c r="I271" s="27" t="s">
        <v>22</v>
      </c>
      <c r="J271" s="106"/>
      <c r="K271" s="107" t="s">
        <v>625</v>
      </c>
      <c r="L271" s="28">
        <v>3</v>
      </c>
    </row>
    <row r="272" spans="1:12" ht="15" customHeight="1">
      <c r="A272" s="14">
        <v>270</v>
      </c>
      <c r="B272" s="65" t="s">
        <v>630</v>
      </c>
      <c r="C272" s="65" t="s">
        <v>631</v>
      </c>
      <c r="D272" s="105" t="s">
        <v>619</v>
      </c>
      <c r="E272" s="27" t="s">
        <v>551</v>
      </c>
      <c r="F272" s="6" t="s">
        <v>620</v>
      </c>
      <c r="G272" s="26" t="s">
        <v>17</v>
      </c>
      <c r="H272" s="27" t="s">
        <v>21</v>
      </c>
      <c r="I272" s="27" t="s">
        <v>22</v>
      </c>
      <c r="J272" s="106"/>
      <c r="K272" s="107" t="s">
        <v>625</v>
      </c>
      <c r="L272" s="28">
        <v>4</v>
      </c>
    </row>
    <row r="273" spans="1:12" ht="15" customHeight="1">
      <c r="A273" s="14">
        <v>271</v>
      </c>
      <c r="B273" s="65" t="s">
        <v>632</v>
      </c>
      <c r="C273" s="65" t="s">
        <v>633</v>
      </c>
      <c r="D273" s="105" t="s">
        <v>619</v>
      </c>
      <c r="E273" s="27" t="s">
        <v>551</v>
      </c>
      <c r="F273" s="6" t="s">
        <v>620</v>
      </c>
      <c r="G273" s="26" t="s">
        <v>17</v>
      </c>
      <c r="H273" s="27" t="s">
        <v>21</v>
      </c>
      <c r="I273" s="27" t="s">
        <v>22</v>
      </c>
      <c r="J273" s="106"/>
      <c r="K273" s="107" t="s">
        <v>625</v>
      </c>
      <c r="L273" s="28">
        <v>5</v>
      </c>
    </row>
    <row r="274" spans="1:12" ht="15" customHeight="1">
      <c r="A274" s="14">
        <v>272</v>
      </c>
      <c r="B274" s="65" t="s">
        <v>634</v>
      </c>
      <c r="C274" s="65" t="s">
        <v>635</v>
      </c>
      <c r="D274" s="105" t="s">
        <v>619</v>
      </c>
      <c r="E274" s="27" t="s">
        <v>551</v>
      </c>
      <c r="F274" s="6" t="s">
        <v>620</v>
      </c>
      <c r="G274" s="26" t="s">
        <v>17</v>
      </c>
      <c r="H274" s="27" t="s">
        <v>21</v>
      </c>
      <c r="I274" s="27" t="s">
        <v>22</v>
      </c>
      <c r="J274" s="6"/>
      <c r="K274" s="26" t="s">
        <v>636</v>
      </c>
      <c r="L274" s="28">
        <v>1</v>
      </c>
    </row>
    <row r="275" spans="1:12" ht="15" customHeight="1">
      <c r="A275" s="14">
        <v>273</v>
      </c>
      <c r="B275" s="65" t="s">
        <v>607</v>
      </c>
      <c r="C275" s="65" t="s">
        <v>637</v>
      </c>
      <c r="D275" s="105" t="s">
        <v>619</v>
      </c>
      <c r="E275" s="27" t="s">
        <v>551</v>
      </c>
      <c r="F275" s="6" t="s">
        <v>620</v>
      </c>
      <c r="G275" s="26" t="s">
        <v>17</v>
      </c>
      <c r="H275" s="27" t="s">
        <v>21</v>
      </c>
      <c r="I275" s="27" t="s">
        <v>22</v>
      </c>
      <c r="J275" s="6"/>
      <c r="K275" s="26" t="s">
        <v>636</v>
      </c>
      <c r="L275" s="28">
        <v>2</v>
      </c>
    </row>
    <row r="276" spans="1:12" ht="15" customHeight="1">
      <c r="A276" s="14">
        <v>274</v>
      </c>
      <c r="B276" s="65" t="s">
        <v>638</v>
      </c>
      <c r="C276" s="65" t="s">
        <v>639</v>
      </c>
      <c r="D276" s="105" t="s">
        <v>619</v>
      </c>
      <c r="E276" s="27" t="s">
        <v>551</v>
      </c>
      <c r="F276" s="6" t="s">
        <v>620</v>
      </c>
      <c r="G276" s="26" t="s">
        <v>17</v>
      </c>
      <c r="H276" s="27" t="s">
        <v>21</v>
      </c>
      <c r="I276" s="27" t="s">
        <v>22</v>
      </c>
      <c r="J276" s="6"/>
      <c r="K276" s="26" t="s">
        <v>636</v>
      </c>
      <c r="L276" s="28">
        <v>3</v>
      </c>
    </row>
    <row r="277" spans="1:12" ht="15" customHeight="1">
      <c r="A277" s="14">
        <v>275</v>
      </c>
      <c r="B277" s="65" t="s">
        <v>640</v>
      </c>
      <c r="C277" s="65" t="s">
        <v>641</v>
      </c>
      <c r="D277" s="105" t="s">
        <v>619</v>
      </c>
      <c r="E277" s="27" t="s">
        <v>551</v>
      </c>
      <c r="F277" s="6" t="s">
        <v>620</v>
      </c>
      <c r="G277" s="26" t="s">
        <v>17</v>
      </c>
      <c r="H277" s="27" t="s">
        <v>21</v>
      </c>
      <c r="I277" s="27" t="s">
        <v>22</v>
      </c>
      <c r="J277" s="6"/>
      <c r="K277" s="26" t="s">
        <v>636</v>
      </c>
      <c r="L277" s="28">
        <v>4</v>
      </c>
    </row>
    <row r="278" spans="1:12" ht="15" customHeight="1">
      <c r="A278" s="14">
        <v>276</v>
      </c>
      <c r="B278" s="77" t="s">
        <v>642</v>
      </c>
      <c r="C278" s="77" t="s">
        <v>643</v>
      </c>
      <c r="D278" s="105" t="s">
        <v>619</v>
      </c>
      <c r="E278" s="27" t="s">
        <v>551</v>
      </c>
      <c r="F278" s="6" t="s">
        <v>620</v>
      </c>
      <c r="G278" s="26" t="s">
        <v>17</v>
      </c>
      <c r="H278" s="27" t="s">
        <v>21</v>
      </c>
      <c r="I278" s="27" t="s">
        <v>22</v>
      </c>
      <c r="J278" s="6"/>
      <c r="K278" s="26" t="s">
        <v>636</v>
      </c>
      <c r="L278" s="28">
        <v>5</v>
      </c>
    </row>
    <row r="279" spans="1:12" ht="15" customHeight="1">
      <c r="A279" s="14">
        <v>277</v>
      </c>
      <c r="B279" s="108" t="s">
        <v>644</v>
      </c>
      <c r="C279" s="108" t="s">
        <v>645</v>
      </c>
      <c r="D279" s="105" t="s">
        <v>619</v>
      </c>
      <c r="E279" s="27" t="s">
        <v>551</v>
      </c>
      <c r="F279" s="6" t="s">
        <v>620</v>
      </c>
      <c r="G279" s="26" t="s">
        <v>17</v>
      </c>
      <c r="H279" s="27" t="s">
        <v>21</v>
      </c>
      <c r="I279" s="27" t="s">
        <v>22</v>
      </c>
      <c r="J279" s="6"/>
      <c r="K279" s="26" t="s">
        <v>636</v>
      </c>
      <c r="L279" s="28">
        <v>6</v>
      </c>
    </row>
    <row r="280" spans="1:96" s="22" customFormat="1" ht="38.25" customHeight="1">
      <c r="A280" s="14">
        <v>278</v>
      </c>
      <c r="B280" s="109" t="s">
        <v>646</v>
      </c>
      <c r="C280" s="109" t="s">
        <v>647</v>
      </c>
      <c r="D280" s="17" t="s">
        <v>648</v>
      </c>
      <c r="E280" s="17" t="s">
        <v>649</v>
      </c>
      <c r="F280" s="30" t="s">
        <v>650</v>
      </c>
      <c r="G280" s="17" t="s">
        <v>17</v>
      </c>
      <c r="H280" s="18" t="s">
        <v>18</v>
      </c>
      <c r="I280" s="110"/>
      <c r="K280" s="14"/>
      <c r="L280" s="20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</row>
    <row r="281" spans="1:96" s="22" customFormat="1" ht="38.25" customHeight="1">
      <c r="A281" s="14">
        <v>279</v>
      </c>
      <c r="B281" s="111" t="s">
        <v>646</v>
      </c>
      <c r="C281" s="111" t="s">
        <v>651</v>
      </c>
      <c r="D281" s="17" t="s">
        <v>648</v>
      </c>
      <c r="E281" s="17" t="s">
        <v>649</v>
      </c>
      <c r="F281" s="30" t="s">
        <v>650</v>
      </c>
      <c r="G281" s="17"/>
      <c r="H281" s="18" t="s">
        <v>18</v>
      </c>
      <c r="I281" s="110"/>
      <c r="K281" s="14"/>
      <c r="L281" s="20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</row>
    <row r="282" spans="1:12" ht="38.25" customHeight="1">
      <c r="A282" s="14">
        <v>280</v>
      </c>
      <c r="B282" s="112" t="s">
        <v>652</v>
      </c>
      <c r="C282" s="112" t="s">
        <v>653</v>
      </c>
      <c r="D282" s="26" t="s">
        <v>648</v>
      </c>
      <c r="E282" s="14" t="s">
        <v>649</v>
      </c>
      <c r="F282" s="72" t="s">
        <v>650</v>
      </c>
      <c r="G282" s="26" t="s">
        <v>17</v>
      </c>
      <c r="H282" s="27" t="s">
        <v>21</v>
      </c>
      <c r="I282" s="27" t="s">
        <v>22</v>
      </c>
      <c r="J282" s="26"/>
      <c r="K282" s="26" t="s">
        <v>654</v>
      </c>
      <c r="L282" s="28">
        <v>1</v>
      </c>
    </row>
    <row r="283" spans="1:12" ht="38.25" customHeight="1">
      <c r="A283" s="14">
        <v>281</v>
      </c>
      <c r="B283" s="113" t="s">
        <v>655</v>
      </c>
      <c r="C283" s="113" t="s">
        <v>656</v>
      </c>
      <c r="D283" s="26" t="s">
        <v>648</v>
      </c>
      <c r="E283" s="14" t="s">
        <v>649</v>
      </c>
      <c r="F283" s="72" t="s">
        <v>650</v>
      </c>
      <c r="G283" s="26" t="s">
        <v>17</v>
      </c>
      <c r="H283" s="27" t="s">
        <v>21</v>
      </c>
      <c r="I283" s="27" t="s">
        <v>22</v>
      </c>
      <c r="J283" s="26"/>
      <c r="K283" s="26" t="s">
        <v>654</v>
      </c>
      <c r="L283" s="28">
        <v>2</v>
      </c>
    </row>
    <row r="284" spans="1:12" ht="38.25" customHeight="1">
      <c r="A284" s="14">
        <v>282</v>
      </c>
      <c r="B284" s="113" t="s">
        <v>657</v>
      </c>
      <c r="C284" s="113" t="s">
        <v>658</v>
      </c>
      <c r="D284" s="26" t="s">
        <v>648</v>
      </c>
      <c r="E284" s="14" t="s">
        <v>649</v>
      </c>
      <c r="F284" s="72" t="s">
        <v>650</v>
      </c>
      <c r="G284" s="26" t="s">
        <v>17</v>
      </c>
      <c r="H284" s="27" t="s">
        <v>21</v>
      </c>
      <c r="I284" s="27" t="s">
        <v>22</v>
      </c>
      <c r="J284" s="26"/>
      <c r="K284" s="26" t="s">
        <v>654</v>
      </c>
      <c r="L284" s="28">
        <v>3</v>
      </c>
    </row>
    <row r="285" spans="1:12" ht="38.25" customHeight="1">
      <c r="A285" s="14">
        <v>283</v>
      </c>
      <c r="B285" s="112" t="s">
        <v>659</v>
      </c>
      <c r="C285" s="112" t="s">
        <v>660</v>
      </c>
      <c r="D285" s="26" t="s">
        <v>648</v>
      </c>
      <c r="E285" s="14" t="s">
        <v>649</v>
      </c>
      <c r="F285" s="72" t="s">
        <v>650</v>
      </c>
      <c r="G285" s="26" t="s">
        <v>17</v>
      </c>
      <c r="H285" s="27" t="s">
        <v>21</v>
      </c>
      <c r="I285" s="27" t="s">
        <v>30</v>
      </c>
      <c r="J285" s="26"/>
      <c r="K285" s="26" t="s">
        <v>654</v>
      </c>
      <c r="L285" s="28">
        <v>11</v>
      </c>
    </row>
    <row r="286" spans="1:12" ht="38.25" customHeight="1">
      <c r="A286" s="14">
        <v>284</v>
      </c>
      <c r="B286" s="114" t="s">
        <v>287</v>
      </c>
      <c r="C286" s="114" t="s">
        <v>661</v>
      </c>
      <c r="D286" s="26" t="s">
        <v>648</v>
      </c>
      <c r="E286" s="14" t="s">
        <v>649</v>
      </c>
      <c r="F286" s="72" t="s">
        <v>650</v>
      </c>
      <c r="G286" s="26" t="s">
        <v>17</v>
      </c>
      <c r="H286" s="27" t="s">
        <v>21</v>
      </c>
      <c r="I286" s="27" t="s">
        <v>30</v>
      </c>
      <c r="J286" s="26"/>
      <c r="K286" s="26" t="s">
        <v>654</v>
      </c>
      <c r="L286" s="28">
        <v>12</v>
      </c>
    </row>
    <row r="287" spans="1:12" ht="38.25" customHeight="1">
      <c r="A287" s="14">
        <v>285</v>
      </c>
      <c r="B287" s="115" t="s">
        <v>662</v>
      </c>
      <c r="C287" s="115" t="s">
        <v>663</v>
      </c>
      <c r="D287" s="26" t="s">
        <v>648</v>
      </c>
      <c r="E287" s="14" t="s">
        <v>649</v>
      </c>
      <c r="F287" s="72" t="s">
        <v>650</v>
      </c>
      <c r="G287" s="26" t="s">
        <v>17</v>
      </c>
      <c r="H287" s="27" t="s">
        <v>21</v>
      </c>
      <c r="I287" s="27" t="s">
        <v>35</v>
      </c>
      <c r="J287" s="26"/>
      <c r="K287" s="26" t="s">
        <v>654</v>
      </c>
      <c r="L287" s="28">
        <v>21</v>
      </c>
    </row>
    <row r="288" spans="1:12" ht="38.25" customHeight="1">
      <c r="A288" s="14">
        <v>286</v>
      </c>
      <c r="B288" s="115" t="s">
        <v>506</v>
      </c>
      <c r="C288" s="115" t="s">
        <v>664</v>
      </c>
      <c r="D288" s="26" t="s">
        <v>648</v>
      </c>
      <c r="E288" s="14" t="s">
        <v>649</v>
      </c>
      <c r="F288" s="72" t="s">
        <v>650</v>
      </c>
      <c r="G288" s="26" t="s">
        <v>17</v>
      </c>
      <c r="H288" s="27" t="s">
        <v>21</v>
      </c>
      <c r="I288" s="27" t="s">
        <v>35</v>
      </c>
      <c r="J288" s="26"/>
      <c r="K288" s="26" t="s">
        <v>654</v>
      </c>
      <c r="L288" s="28">
        <v>22</v>
      </c>
    </row>
    <row r="289" spans="1:96" s="22" customFormat="1" ht="38.25" customHeight="1">
      <c r="A289" s="14">
        <v>287</v>
      </c>
      <c r="B289" s="116" t="s">
        <v>665</v>
      </c>
      <c r="C289" s="117"/>
      <c r="D289" s="118" t="s">
        <v>666</v>
      </c>
      <c r="E289" s="118" t="s">
        <v>667</v>
      </c>
      <c r="F289" s="119" t="s">
        <v>668</v>
      </c>
      <c r="G289" s="117" t="s">
        <v>82</v>
      </c>
      <c r="H289" s="120" t="s">
        <v>18</v>
      </c>
      <c r="I289" s="120"/>
      <c r="J289" s="118"/>
      <c r="K289" s="121"/>
      <c r="L289" s="20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</row>
    <row r="290" spans="1:96" s="22" customFormat="1" ht="27" customHeight="1">
      <c r="A290" s="14">
        <v>288</v>
      </c>
      <c r="B290" s="117" t="s">
        <v>669</v>
      </c>
      <c r="C290" s="117" t="s">
        <v>670</v>
      </c>
      <c r="D290" s="118" t="s">
        <v>666</v>
      </c>
      <c r="E290" s="118" t="s">
        <v>667</v>
      </c>
      <c r="F290" s="119" t="s">
        <v>668</v>
      </c>
      <c r="G290" s="117" t="s">
        <v>82</v>
      </c>
      <c r="H290" s="120" t="s">
        <v>18</v>
      </c>
      <c r="I290" s="120"/>
      <c r="J290" s="118"/>
      <c r="K290" s="121"/>
      <c r="L290" s="20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</row>
    <row r="291" spans="1:96" s="22" customFormat="1" ht="27" customHeight="1">
      <c r="A291" s="14">
        <v>289</v>
      </c>
      <c r="B291" s="23" t="s">
        <v>671</v>
      </c>
      <c r="C291" s="23" t="s">
        <v>672</v>
      </c>
      <c r="D291" s="92" t="s">
        <v>666</v>
      </c>
      <c r="E291" s="122" t="s">
        <v>667</v>
      </c>
      <c r="F291" s="91" t="s">
        <v>668</v>
      </c>
      <c r="G291" s="26" t="s">
        <v>82</v>
      </c>
      <c r="H291" s="123" t="s">
        <v>21</v>
      </c>
      <c r="I291" s="124" t="s">
        <v>22</v>
      </c>
      <c r="J291" s="92"/>
      <c r="K291" s="26" t="s">
        <v>673</v>
      </c>
      <c r="L291" s="20">
        <v>1</v>
      </c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</row>
    <row r="292" spans="1:12" ht="38.25" customHeight="1">
      <c r="A292" s="14">
        <v>290</v>
      </c>
      <c r="B292" s="23" t="s">
        <v>646</v>
      </c>
      <c r="C292" s="23" t="s">
        <v>674</v>
      </c>
      <c r="D292" s="92" t="s">
        <v>666</v>
      </c>
      <c r="E292" s="122" t="s">
        <v>667</v>
      </c>
      <c r="F292" s="91" t="s">
        <v>668</v>
      </c>
      <c r="G292" s="3" t="s">
        <v>17</v>
      </c>
      <c r="H292" s="125" t="s">
        <v>21</v>
      </c>
      <c r="I292" s="124" t="s">
        <v>30</v>
      </c>
      <c r="J292" s="92"/>
      <c r="K292" s="26" t="s">
        <v>673</v>
      </c>
      <c r="L292" s="28">
        <v>11</v>
      </c>
    </row>
    <row r="293" spans="1:12" ht="38.25" customHeight="1">
      <c r="A293" s="14">
        <v>291</v>
      </c>
      <c r="B293" s="23" t="s">
        <v>675</v>
      </c>
      <c r="C293" s="23" t="s">
        <v>676</v>
      </c>
      <c r="D293" s="92" t="s">
        <v>666</v>
      </c>
      <c r="E293" s="122" t="s">
        <v>667</v>
      </c>
      <c r="F293" s="91" t="s">
        <v>668</v>
      </c>
      <c r="G293" s="27" t="s">
        <v>17</v>
      </c>
      <c r="H293" s="125" t="s">
        <v>21</v>
      </c>
      <c r="I293" s="124" t="s">
        <v>30</v>
      </c>
      <c r="J293" s="92"/>
      <c r="K293" s="26" t="s">
        <v>673</v>
      </c>
      <c r="L293" s="28">
        <v>12</v>
      </c>
    </row>
    <row r="294" spans="1:12" ht="38.25" customHeight="1">
      <c r="A294" s="14">
        <v>292</v>
      </c>
      <c r="B294" s="23" t="s">
        <v>394</v>
      </c>
      <c r="C294" s="23" t="s">
        <v>677</v>
      </c>
      <c r="D294" s="92" t="s">
        <v>666</v>
      </c>
      <c r="E294" s="122" t="s">
        <v>667</v>
      </c>
      <c r="F294" s="126" t="s">
        <v>668</v>
      </c>
      <c r="G294" s="26" t="s">
        <v>17</v>
      </c>
      <c r="H294" s="125" t="s">
        <v>21</v>
      </c>
      <c r="I294" s="124" t="s">
        <v>30</v>
      </c>
      <c r="J294" s="92"/>
      <c r="K294" s="26" t="s">
        <v>673</v>
      </c>
      <c r="L294" s="28">
        <v>13</v>
      </c>
    </row>
    <row r="295" spans="1:12" ht="38.25" customHeight="1">
      <c r="A295" s="14">
        <v>293</v>
      </c>
      <c r="B295" s="23" t="s">
        <v>377</v>
      </c>
      <c r="C295" s="23" t="s">
        <v>678</v>
      </c>
      <c r="D295" s="92" t="s">
        <v>666</v>
      </c>
      <c r="E295" s="122" t="s">
        <v>667</v>
      </c>
      <c r="F295" s="91" t="s">
        <v>668</v>
      </c>
      <c r="G295" s="26" t="s">
        <v>17</v>
      </c>
      <c r="H295" s="123" t="s">
        <v>21</v>
      </c>
      <c r="I295" s="27" t="s">
        <v>35</v>
      </c>
      <c r="J295" s="92"/>
      <c r="K295" s="26" t="s">
        <v>673</v>
      </c>
      <c r="L295" s="28">
        <v>21</v>
      </c>
    </row>
    <row r="296" spans="1:12" ht="38.25" customHeight="1">
      <c r="A296" s="14">
        <v>294</v>
      </c>
      <c r="B296" s="23" t="s">
        <v>287</v>
      </c>
      <c r="C296" s="23" t="s">
        <v>679</v>
      </c>
      <c r="D296" s="92" t="s">
        <v>666</v>
      </c>
      <c r="E296" s="92" t="s">
        <v>667</v>
      </c>
      <c r="F296" s="91" t="s">
        <v>668</v>
      </c>
      <c r="G296" s="26" t="s">
        <v>17</v>
      </c>
      <c r="H296" s="123" t="s">
        <v>21</v>
      </c>
      <c r="I296" s="27" t="s">
        <v>35</v>
      </c>
      <c r="J296" s="92"/>
      <c r="K296" s="26" t="s">
        <v>673</v>
      </c>
      <c r="L296" s="28">
        <v>22</v>
      </c>
    </row>
    <row r="297" spans="1:12" ht="38.25" customHeight="1">
      <c r="A297" s="14">
        <v>295</v>
      </c>
      <c r="B297" s="23" t="s">
        <v>680</v>
      </c>
      <c r="C297" s="23" t="s">
        <v>681</v>
      </c>
      <c r="D297" s="92" t="s">
        <v>666</v>
      </c>
      <c r="E297" s="122" t="s">
        <v>667</v>
      </c>
      <c r="F297" s="91" t="s">
        <v>668</v>
      </c>
      <c r="G297" s="26" t="s">
        <v>17</v>
      </c>
      <c r="H297" s="123" t="s">
        <v>21</v>
      </c>
      <c r="I297" s="27" t="s">
        <v>35</v>
      </c>
      <c r="J297" s="92"/>
      <c r="K297" s="26" t="s">
        <v>673</v>
      </c>
      <c r="L297" s="28">
        <v>23</v>
      </c>
    </row>
    <row r="298" spans="1:96" s="22" customFormat="1" ht="15" customHeight="1">
      <c r="A298" s="14">
        <v>296</v>
      </c>
      <c r="B298" s="15" t="s">
        <v>682</v>
      </c>
      <c r="C298" s="15" t="s">
        <v>683</v>
      </c>
      <c r="D298" s="17" t="s">
        <v>684</v>
      </c>
      <c r="E298" s="17" t="s">
        <v>685</v>
      </c>
      <c r="F298" s="127" t="s">
        <v>686</v>
      </c>
      <c r="G298" s="17" t="s">
        <v>17</v>
      </c>
      <c r="H298" s="18" t="s">
        <v>18</v>
      </c>
      <c r="I298" s="1"/>
      <c r="J298" s="14"/>
      <c r="K298" s="14"/>
      <c r="L298" s="20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</row>
    <row r="299" spans="1:12" ht="15" customHeight="1">
      <c r="A299" s="14">
        <v>297</v>
      </c>
      <c r="B299" s="15" t="s">
        <v>325</v>
      </c>
      <c r="C299" s="15" t="s">
        <v>687</v>
      </c>
      <c r="D299" s="17" t="s">
        <v>684</v>
      </c>
      <c r="E299" s="17" t="s">
        <v>685</v>
      </c>
      <c r="F299" s="127" t="s">
        <v>686</v>
      </c>
      <c r="G299" s="18" t="s">
        <v>17</v>
      </c>
      <c r="H299" s="18" t="s">
        <v>18</v>
      </c>
      <c r="I299" s="27"/>
      <c r="J299" s="26"/>
      <c r="K299" s="26"/>
      <c r="L299" s="28"/>
    </row>
    <row r="300" spans="1:12" ht="15" customHeight="1">
      <c r="A300" s="14">
        <v>298</v>
      </c>
      <c r="B300" s="23" t="s">
        <v>688</v>
      </c>
      <c r="C300" s="23" t="s">
        <v>689</v>
      </c>
      <c r="D300" s="26" t="s">
        <v>684</v>
      </c>
      <c r="E300" s="25" t="s">
        <v>685</v>
      </c>
      <c r="F300" s="128" t="s">
        <v>686</v>
      </c>
      <c r="G300" s="26" t="s">
        <v>82</v>
      </c>
      <c r="H300" s="27" t="s">
        <v>21</v>
      </c>
      <c r="I300" s="27" t="s">
        <v>22</v>
      </c>
      <c r="J300" s="26"/>
      <c r="K300" s="26" t="s">
        <v>690</v>
      </c>
      <c r="L300" s="28">
        <v>1</v>
      </c>
    </row>
    <row r="301" spans="1:12" ht="15" customHeight="1">
      <c r="A301" s="14">
        <v>299</v>
      </c>
      <c r="B301" s="23" t="s">
        <v>691</v>
      </c>
      <c r="C301" s="23" t="s">
        <v>692</v>
      </c>
      <c r="D301" s="26" t="s">
        <v>684</v>
      </c>
      <c r="E301" s="25" t="s">
        <v>685</v>
      </c>
      <c r="F301" s="128" t="s">
        <v>686</v>
      </c>
      <c r="G301" s="27" t="s">
        <v>17</v>
      </c>
      <c r="H301" s="27" t="s">
        <v>21</v>
      </c>
      <c r="I301" s="27" t="s">
        <v>22</v>
      </c>
      <c r="J301" s="26"/>
      <c r="K301" s="26" t="s">
        <v>690</v>
      </c>
      <c r="L301" s="28">
        <v>2</v>
      </c>
    </row>
    <row r="302" spans="1:12" ht="15" customHeight="1">
      <c r="A302" s="14">
        <v>300</v>
      </c>
      <c r="B302" s="23" t="s">
        <v>693</v>
      </c>
      <c r="C302" s="23" t="s">
        <v>694</v>
      </c>
      <c r="D302" s="26" t="s">
        <v>684</v>
      </c>
      <c r="E302" s="25" t="s">
        <v>685</v>
      </c>
      <c r="F302" s="128" t="s">
        <v>686</v>
      </c>
      <c r="G302" s="26" t="s">
        <v>82</v>
      </c>
      <c r="H302" s="27" t="s">
        <v>21</v>
      </c>
      <c r="I302" s="27" t="s">
        <v>22</v>
      </c>
      <c r="J302" s="26"/>
      <c r="K302" s="26" t="s">
        <v>690</v>
      </c>
      <c r="L302" s="28">
        <v>3</v>
      </c>
    </row>
    <row r="303" spans="1:12" ht="15" customHeight="1">
      <c r="A303" s="14">
        <v>301</v>
      </c>
      <c r="B303" s="23" t="s">
        <v>695</v>
      </c>
      <c r="C303" s="23" t="s">
        <v>696</v>
      </c>
      <c r="D303" s="26" t="s">
        <v>684</v>
      </c>
      <c r="E303" s="25" t="s">
        <v>685</v>
      </c>
      <c r="F303" s="128" t="s">
        <v>686</v>
      </c>
      <c r="G303" s="26" t="s">
        <v>17</v>
      </c>
      <c r="H303" s="27" t="s">
        <v>21</v>
      </c>
      <c r="I303" s="27" t="s">
        <v>30</v>
      </c>
      <c r="J303" s="26"/>
      <c r="K303" s="26" t="s">
        <v>690</v>
      </c>
      <c r="L303" s="28">
        <v>11</v>
      </c>
    </row>
    <row r="304" spans="1:12" ht="15" customHeight="1">
      <c r="A304" s="14">
        <v>302</v>
      </c>
      <c r="B304" s="23" t="s">
        <v>697</v>
      </c>
      <c r="C304" s="23" t="s">
        <v>698</v>
      </c>
      <c r="D304" s="26" t="s">
        <v>684</v>
      </c>
      <c r="E304" s="25" t="s">
        <v>685</v>
      </c>
      <c r="F304" s="128" t="s">
        <v>686</v>
      </c>
      <c r="G304" s="26" t="s">
        <v>17</v>
      </c>
      <c r="H304" s="27" t="s">
        <v>21</v>
      </c>
      <c r="I304" s="27" t="s">
        <v>30</v>
      </c>
      <c r="J304" s="26"/>
      <c r="K304" s="26" t="s">
        <v>690</v>
      </c>
      <c r="L304" s="28">
        <v>12</v>
      </c>
    </row>
    <row r="305" spans="1:12" ht="15" customHeight="1">
      <c r="A305" s="14">
        <v>303</v>
      </c>
      <c r="B305" s="23" t="s">
        <v>699</v>
      </c>
      <c r="C305" s="23" t="s">
        <v>700</v>
      </c>
      <c r="D305" s="26" t="s">
        <v>684</v>
      </c>
      <c r="E305" s="25" t="s">
        <v>685</v>
      </c>
      <c r="F305" s="128" t="s">
        <v>686</v>
      </c>
      <c r="G305" s="26" t="s">
        <v>17</v>
      </c>
      <c r="H305" s="27" t="s">
        <v>21</v>
      </c>
      <c r="I305" s="27" t="s">
        <v>35</v>
      </c>
      <c r="J305" s="26"/>
      <c r="K305" s="26" t="s">
        <v>690</v>
      </c>
      <c r="L305" s="28">
        <v>21</v>
      </c>
    </row>
    <row r="306" spans="1:12" ht="15" customHeight="1">
      <c r="A306" s="14">
        <v>304</v>
      </c>
      <c r="B306" s="23" t="s">
        <v>701</v>
      </c>
      <c r="C306" s="23" t="s">
        <v>702</v>
      </c>
      <c r="D306" s="26" t="s">
        <v>684</v>
      </c>
      <c r="E306" s="25" t="s">
        <v>685</v>
      </c>
      <c r="F306" s="128" t="s">
        <v>686</v>
      </c>
      <c r="G306" s="26" t="s">
        <v>17</v>
      </c>
      <c r="H306" s="27" t="s">
        <v>21</v>
      </c>
      <c r="I306" s="27" t="s">
        <v>35</v>
      </c>
      <c r="J306" s="26"/>
      <c r="K306" s="26" t="s">
        <v>690</v>
      </c>
      <c r="L306" s="28">
        <v>22</v>
      </c>
    </row>
    <row r="307" spans="1:96" s="22" customFormat="1" ht="30" customHeight="1">
      <c r="A307" s="14">
        <v>305</v>
      </c>
      <c r="B307" s="84" t="s">
        <v>703</v>
      </c>
      <c r="C307" s="84" t="s">
        <v>704</v>
      </c>
      <c r="D307" s="86" t="s">
        <v>705</v>
      </c>
      <c r="E307" s="86" t="s">
        <v>706</v>
      </c>
      <c r="F307" s="129" t="s">
        <v>707</v>
      </c>
      <c r="G307" s="17" t="s">
        <v>17</v>
      </c>
      <c r="H307" s="18" t="s">
        <v>18</v>
      </c>
      <c r="I307" s="1"/>
      <c r="J307" s="14"/>
      <c r="K307" s="14"/>
      <c r="L307" s="20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</row>
    <row r="308" spans="1:12" ht="30" customHeight="1">
      <c r="A308" s="14">
        <v>306</v>
      </c>
      <c r="B308" s="130" t="s">
        <v>708</v>
      </c>
      <c r="C308" s="130" t="s">
        <v>709</v>
      </c>
      <c r="D308" s="92" t="s">
        <v>705</v>
      </c>
      <c r="E308" s="92" t="s">
        <v>706</v>
      </c>
      <c r="F308" s="131" t="s">
        <v>707</v>
      </c>
      <c r="G308" s="26" t="s">
        <v>82</v>
      </c>
      <c r="H308" s="27" t="s">
        <v>21</v>
      </c>
      <c r="I308" s="27" t="s">
        <v>30</v>
      </c>
      <c r="J308" s="26"/>
      <c r="K308" s="26" t="s">
        <v>710</v>
      </c>
      <c r="L308" s="28">
        <v>11</v>
      </c>
    </row>
    <row r="309" spans="1:12" ht="30" customHeight="1">
      <c r="A309" s="14">
        <v>307</v>
      </c>
      <c r="B309" s="130" t="s">
        <v>655</v>
      </c>
      <c r="C309" s="130" t="s">
        <v>711</v>
      </c>
      <c r="D309" s="92" t="s">
        <v>705</v>
      </c>
      <c r="E309" s="92" t="s">
        <v>706</v>
      </c>
      <c r="F309" s="131" t="s">
        <v>707</v>
      </c>
      <c r="G309" s="27" t="s">
        <v>17</v>
      </c>
      <c r="H309" s="27" t="s">
        <v>21</v>
      </c>
      <c r="I309" s="27" t="s">
        <v>30</v>
      </c>
      <c r="J309" s="26"/>
      <c r="K309" s="26" t="s">
        <v>710</v>
      </c>
      <c r="L309" s="28">
        <v>12</v>
      </c>
    </row>
    <row r="310" spans="1:12" ht="30" customHeight="1">
      <c r="A310" s="14">
        <v>308</v>
      </c>
      <c r="B310" s="130" t="s">
        <v>712</v>
      </c>
      <c r="C310" s="130" t="s">
        <v>713</v>
      </c>
      <c r="D310" s="92" t="s">
        <v>705</v>
      </c>
      <c r="E310" s="92" t="s">
        <v>706</v>
      </c>
      <c r="F310" s="131" t="s">
        <v>707</v>
      </c>
      <c r="G310" s="26" t="s">
        <v>17</v>
      </c>
      <c r="H310" s="27" t="s">
        <v>21</v>
      </c>
      <c r="I310" s="27" t="s">
        <v>30</v>
      </c>
      <c r="J310" s="26"/>
      <c r="K310" s="26" t="s">
        <v>710</v>
      </c>
      <c r="L310" s="28">
        <v>13</v>
      </c>
    </row>
    <row r="311" spans="1:12" ht="30" customHeight="1">
      <c r="A311" s="14">
        <v>309</v>
      </c>
      <c r="B311" s="130" t="s">
        <v>254</v>
      </c>
      <c r="C311" s="130" t="s">
        <v>714</v>
      </c>
      <c r="D311" s="92" t="s">
        <v>705</v>
      </c>
      <c r="E311" s="92" t="s">
        <v>706</v>
      </c>
      <c r="F311" s="131" t="s">
        <v>707</v>
      </c>
      <c r="G311" s="26" t="s">
        <v>17</v>
      </c>
      <c r="H311" s="27" t="s">
        <v>21</v>
      </c>
      <c r="I311" s="27" t="s">
        <v>30</v>
      </c>
      <c r="J311" s="26"/>
      <c r="K311" s="26" t="s">
        <v>710</v>
      </c>
      <c r="L311" s="28">
        <v>14</v>
      </c>
    </row>
    <row r="312" spans="1:12" ht="30" customHeight="1">
      <c r="A312" s="14">
        <v>310</v>
      </c>
      <c r="B312" s="130" t="s">
        <v>712</v>
      </c>
      <c r="C312" s="130" t="s">
        <v>715</v>
      </c>
      <c r="D312" s="92" t="s">
        <v>705</v>
      </c>
      <c r="E312" s="92" t="s">
        <v>706</v>
      </c>
      <c r="F312" s="131" t="s">
        <v>707</v>
      </c>
      <c r="G312" s="27" t="s">
        <v>17</v>
      </c>
      <c r="H312" s="27" t="s">
        <v>21</v>
      </c>
      <c r="I312" s="27" t="s">
        <v>30</v>
      </c>
      <c r="J312" s="26"/>
      <c r="K312" s="26" t="s">
        <v>710</v>
      </c>
      <c r="L312" s="28">
        <v>15</v>
      </c>
    </row>
    <row r="313" spans="1:12" ht="30" customHeight="1">
      <c r="A313" s="14">
        <v>311</v>
      </c>
      <c r="B313" s="46" t="s">
        <v>716</v>
      </c>
      <c r="C313" s="46" t="s">
        <v>717</v>
      </c>
      <c r="D313" s="92" t="s">
        <v>705</v>
      </c>
      <c r="E313" s="92" t="s">
        <v>706</v>
      </c>
      <c r="F313" s="131" t="s">
        <v>707</v>
      </c>
      <c r="G313" s="27" t="s">
        <v>82</v>
      </c>
      <c r="H313" s="27" t="s">
        <v>21</v>
      </c>
      <c r="I313" s="27" t="s">
        <v>35</v>
      </c>
      <c r="J313" s="26"/>
      <c r="K313" s="26" t="s">
        <v>710</v>
      </c>
      <c r="L313" s="28">
        <v>21</v>
      </c>
    </row>
    <row r="314" spans="1:12" ht="30" customHeight="1">
      <c r="A314" s="14">
        <v>312</v>
      </c>
      <c r="B314" s="46" t="s">
        <v>662</v>
      </c>
      <c r="C314" s="46" t="s">
        <v>718</v>
      </c>
      <c r="D314" s="92" t="s">
        <v>705</v>
      </c>
      <c r="E314" s="92" t="s">
        <v>706</v>
      </c>
      <c r="F314" s="131" t="s">
        <v>707</v>
      </c>
      <c r="G314" s="26" t="s">
        <v>17</v>
      </c>
      <c r="H314" s="27" t="s">
        <v>21</v>
      </c>
      <c r="I314" s="27" t="s">
        <v>35</v>
      </c>
      <c r="J314" s="26"/>
      <c r="K314" s="26" t="s">
        <v>710</v>
      </c>
      <c r="L314" s="28">
        <v>22</v>
      </c>
    </row>
    <row r="315" spans="1:96" s="22" customFormat="1" ht="15" customHeight="1">
      <c r="A315" s="14">
        <v>313</v>
      </c>
      <c r="B315" s="15" t="s">
        <v>719</v>
      </c>
      <c r="C315" s="15" t="s">
        <v>720</v>
      </c>
      <c r="D315" s="17" t="s">
        <v>721</v>
      </c>
      <c r="E315" s="86" t="s">
        <v>722</v>
      </c>
      <c r="F315" s="129"/>
      <c r="G315" s="17" t="s">
        <v>17</v>
      </c>
      <c r="H315" s="18" t="s">
        <v>18</v>
      </c>
      <c r="I315" s="1"/>
      <c r="J315" s="14"/>
      <c r="K315" s="14"/>
      <c r="L315" s="20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</row>
    <row r="316" spans="1:96" s="22" customFormat="1" ht="15" customHeight="1">
      <c r="A316" s="14">
        <v>314</v>
      </c>
      <c r="B316" s="132" t="s">
        <v>723</v>
      </c>
      <c r="C316" s="132" t="s">
        <v>724</v>
      </c>
      <c r="D316" s="26" t="s">
        <v>721</v>
      </c>
      <c r="E316" s="26" t="s">
        <v>722</v>
      </c>
      <c r="F316" s="24"/>
      <c r="G316" s="26" t="s">
        <v>17</v>
      </c>
      <c r="H316" s="27" t="s">
        <v>21</v>
      </c>
      <c r="I316" s="27" t="s">
        <v>22</v>
      </c>
      <c r="J316" s="26"/>
      <c r="K316" s="26" t="s">
        <v>725</v>
      </c>
      <c r="L316" s="20">
        <v>1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</row>
    <row r="317" spans="1:12" ht="15" customHeight="1">
      <c r="A317" s="14">
        <v>315</v>
      </c>
      <c r="B317" s="133" t="s">
        <v>287</v>
      </c>
      <c r="C317" s="133" t="s">
        <v>726</v>
      </c>
      <c r="D317" s="26" t="s">
        <v>721</v>
      </c>
      <c r="E317" s="26" t="s">
        <v>722</v>
      </c>
      <c r="F317" s="24"/>
      <c r="G317" s="26" t="s">
        <v>17</v>
      </c>
      <c r="H317" s="27" t="s">
        <v>21</v>
      </c>
      <c r="I317" s="27" t="s">
        <v>30</v>
      </c>
      <c r="J317" s="26"/>
      <c r="K317" s="26" t="s">
        <v>725</v>
      </c>
      <c r="L317" s="28">
        <v>11</v>
      </c>
    </row>
    <row r="318" spans="1:96" s="22" customFormat="1" ht="15" customHeight="1">
      <c r="A318" s="14">
        <v>316</v>
      </c>
      <c r="B318" s="15" t="s">
        <v>727</v>
      </c>
      <c r="C318" s="15" t="s">
        <v>728</v>
      </c>
      <c r="D318" s="17" t="s">
        <v>729</v>
      </c>
      <c r="E318" s="17" t="s">
        <v>649</v>
      </c>
      <c r="F318" s="18" t="s">
        <v>730</v>
      </c>
      <c r="G318" s="17" t="s">
        <v>17</v>
      </c>
      <c r="H318" s="18" t="s">
        <v>18</v>
      </c>
      <c r="I318" s="1"/>
      <c r="J318" s="14"/>
      <c r="K318" s="14"/>
      <c r="L318" s="20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</row>
    <row r="319" spans="1:15" ht="15" customHeight="1">
      <c r="A319" s="14">
        <v>317</v>
      </c>
      <c r="B319" s="15" t="s">
        <v>731</v>
      </c>
      <c r="C319" s="15" t="s">
        <v>732</v>
      </c>
      <c r="D319" s="17" t="s">
        <v>729</v>
      </c>
      <c r="E319" s="17" t="s">
        <v>649</v>
      </c>
      <c r="F319" s="18" t="s">
        <v>730</v>
      </c>
      <c r="G319" s="17" t="s">
        <v>17</v>
      </c>
      <c r="H319" s="18" t="s">
        <v>18</v>
      </c>
      <c r="J319" s="26"/>
      <c r="K319" s="26"/>
      <c r="L319" s="28"/>
      <c r="N319" s="134"/>
      <c r="O319" s="134"/>
    </row>
    <row r="320" spans="1:15" ht="15" customHeight="1">
      <c r="A320" s="14">
        <v>318</v>
      </c>
      <c r="B320" s="23" t="s">
        <v>733</v>
      </c>
      <c r="C320" s="23" t="s">
        <v>734</v>
      </c>
      <c r="D320" s="26" t="s">
        <v>729</v>
      </c>
      <c r="E320" s="14" t="s">
        <v>649</v>
      </c>
      <c r="F320" s="14" t="s">
        <v>242</v>
      </c>
      <c r="G320" s="26" t="s">
        <v>17</v>
      </c>
      <c r="H320" s="27" t="s">
        <v>21</v>
      </c>
      <c r="I320" s="27" t="s">
        <v>22</v>
      </c>
      <c r="J320" s="26"/>
      <c r="K320" s="26" t="s">
        <v>735</v>
      </c>
      <c r="L320" s="28">
        <v>1</v>
      </c>
      <c r="N320" s="134"/>
      <c r="O320" s="134"/>
    </row>
    <row r="321" spans="1:15" ht="15" customHeight="1">
      <c r="A321" s="14">
        <v>319</v>
      </c>
      <c r="B321" s="23" t="s">
        <v>239</v>
      </c>
      <c r="C321" s="23" t="s">
        <v>736</v>
      </c>
      <c r="D321" s="26" t="s">
        <v>729</v>
      </c>
      <c r="E321" s="14" t="s">
        <v>649</v>
      </c>
      <c r="F321" s="14" t="s">
        <v>242</v>
      </c>
      <c r="G321" s="26" t="s">
        <v>17</v>
      </c>
      <c r="H321" s="27" t="s">
        <v>21</v>
      </c>
      <c r="I321" s="27" t="s">
        <v>22</v>
      </c>
      <c r="J321" s="26"/>
      <c r="K321" s="26" t="s">
        <v>735</v>
      </c>
      <c r="L321" s="28">
        <v>2</v>
      </c>
      <c r="N321" s="134"/>
      <c r="O321" s="134"/>
    </row>
    <row r="322" spans="1:12" ht="15" customHeight="1">
      <c r="A322" s="14">
        <v>320</v>
      </c>
      <c r="B322" s="23" t="s">
        <v>737</v>
      </c>
      <c r="C322" s="23" t="s">
        <v>738</v>
      </c>
      <c r="D322" s="26" t="s">
        <v>729</v>
      </c>
      <c r="E322" s="14" t="s">
        <v>649</v>
      </c>
      <c r="F322" s="14" t="s">
        <v>242</v>
      </c>
      <c r="G322" s="26" t="s">
        <v>17</v>
      </c>
      <c r="H322" s="27" t="s">
        <v>21</v>
      </c>
      <c r="I322" s="27" t="s">
        <v>22</v>
      </c>
      <c r="J322" s="26"/>
      <c r="K322" s="26" t="s">
        <v>735</v>
      </c>
      <c r="L322" s="28">
        <v>3</v>
      </c>
    </row>
    <row r="323" spans="1:12" ht="15" customHeight="1">
      <c r="A323" s="14">
        <v>321</v>
      </c>
      <c r="B323" s="23" t="s">
        <v>739</v>
      </c>
      <c r="C323" s="23" t="s">
        <v>740</v>
      </c>
      <c r="D323" s="26" t="s">
        <v>729</v>
      </c>
      <c r="E323" s="14" t="s">
        <v>649</v>
      </c>
      <c r="F323" s="14" t="s">
        <v>242</v>
      </c>
      <c r="G323" s="17" t="s">
        <v>17</v>
      </c>
      <c r="H323" s="27" t="s">
        <v>21</v>
      </c>
      <c r="I323" s="27" t="s">
        <v>30</v>
      </c>
      <c r="J323" s="26"/>
      <c r="K323" s="26" t="s">
        <v>735</v>
      </c>
      <c r="L323" s="28">
        <v>11</v>
      </c>
    </row>
    <row r="324" spans="1:12" ht="15" customHeight="1">
      <c r="A324" s="14">
        <v>322</v>
      </c>
      <c r="B324" s="23" t="s">
        <v>741</v>
      </c>
      <c r="C324" s="23" t="s">
        <v>742</v>
      </c>
      <c r="D324" s="26" t="s">
        <v>729</v>
      </c>
      <c r="E324" s="14" t="s">
        <v>649</v>
      </c>
      <c r="F324" s="14" t="s">
        <v>242</v>
      </c>
      <c r="G324" s="26" t="s">
        <v>17</v>
      </c>
      <c r="H324" s="27" t="s">
        <v>21</v>
      </c>
      <c r="I324" s="27" t="s">
        <v>30</v>
      </c>
      <c r="J324" s="26"/>
      <c r="K324" s="26" t="s">
        <v>735</v>
      </c>
      <c r="L324" s="28">
        <v>12</v>
      </c>
    </row>
    <row r="325" spans="1:14" ht="15" customHeight="1">
      <c r="A325" s="14">
        <v>323</v>
      </c>
      <c r="B325" s="23" t="s">
        <v>743</v>
      </c>
      <c r="C325" s="23" t="s">
        <v>744</v>
      </c>
      <c r="D325" s="26" t="s">
        <v>729</v>
      </c>
      <c r="E325" s="14" t="s">
        <v>649</v>
      </c>
      <c r="F325" s="14" t="s">
        <v>242</v>
      </c>
      <c r="G325" s="26" t="s">
        <v>17</v>
      </c>
      <c r="H325" s="27" t="s">
        <v>21</v>
      </c>
      <c r="I325" s="27" t="s">
        <v>30</v>
      </c>
      <c r="J325" s="26"/>
      <c r="K325" s="26" t="s">
        <v>735</v>
      </c>
      <c r="L325" s="28">
        <v>13</v>
      </c>
      <c r="M325" s="134"/>
      <c r="N325" s="134"/>
    </row>
    <row r="326" spans="1:14" ht="15" customHeight="1">
      <c r="A326" s="14">
        <v>324</v>
      </c>
      <c r="B326" s="23" t="s">
        <v>254</v>
      </c>
      <c r="C326" s="23" t="s">
        <v>745</v>
      </c>
      <c r="D326" s="26" t="s">
        <v>729</v>
      </c>
      <c r="E326" s="14" t="s">
        <v>649</v>
      </c>
      <c r="F326" s="14" t="s">
        <v>242</v>
      </c>
      <c r="G326" s="26" t="s">
        <v>17</v>
      </c>
      <c r="H326" s="27" t="s">
        <v>21</v>
      </c>
      <c r="I326" s="27" t="s">
        <v>30</v>
      </c>
      <c r="J326" s="26"/>
      <c r="K326" s="26" t="s">
        <v>735</v>
      </c>
      <c r="L326" s="28">
        <v>14</v>
      </c>
      <c r="M326" s="134"/>
      <c r="N326" s="134"/>
    </row>
    <row r="327" spans="1:12" ht="15" customHeight="1">
      <c r="A327" s="14">
        <v>325</v>
      </c>
      <c r="B327" s="23" t="s">
        <v>675</v>
      </c>
      <c r="C327" s="23" t="s">
        <v>746</v>
      </c>
      <c r="D327" s="26" t="s">
        <v>729</v>
      </c>
      <c r="E327" s="14" t="s">
        <v>649</v>
      </c>
      <c r="F327" s="14" t="s">
        <v>242</v>
      </c>
      <c r="G327" s="26" t="s">
        <v>17</v>
      </c>
      <c r="H327" s="27" t="s">
        <v>21</v>
      </c>
      <c r="I327" s="27" t="s">
        <v>35</v>
      </c>
      <c r="J327" s="26"/>
      <c r="K327" s="26" t="s">
        <v>735</v>
      </c>
      <c r="L327" s="28">
        <v>21</v>
      </c>
    </row>
    <row r="328" spans="1:12" ht="15" customHeight="1">
      <c r="A328" s="14">
        <v>326</v>
      </c>
      <c r="B328" s="23" t="s">
        <v>747</v>
      </c>
      <c r="C328" s="23" t="s">
        <v>748</v>
      </c>
      <c r="D328" s="26" t="s">
        <v>729</v>
      </c>
      <c r="E328" s="14" t="s">
        <v>649</v>
      </c>
      <c r="F328" s="14" t="s">
        <v>242</v>
      </c>
      <c r="G328" s="26" t="s">
        <v>17</v>
      </c>
      <c r="H328" s="27" t="s">
        <v>21</v>
      </c>
      <c r="I328" s="27" t="s">
        <v>35</v>
      </c>
      <c r="J328" s="26"/>
      <c r="K328" s="26" t="s">
        <v>735</v>
      </c>
      <c r="L328" s="28">
        <v>22</v>
      </c>
    </row>
    <row r="329" spans="1:96" s="22" customFormat="1" ht="15" customHeight="1">
      <c r="A329" s="14">
        <v>327</v>
      </c>
      <c r="B329" s="47" t="s">
        <v>749</v>
      </c>
      <c r="C329" s="47" t="s">
        <v>750</v>
      </c>
      <c r="D329" s="17" t="s">
        <v>751</v>
      </c>
      <c r="E329" s="17" t="s">
        <v>752</v>
      </c>
      <c r="F329" s="17" t="s">
        <v>242</v>
      </c>
      <c r="G329" s="17" t="s">
        <v>82</v>
      </c>
      <c r="H329" s="18" t="s">
        <v>18</v>
      </c>
      <c r="I329" s="1"/>
      <c r="J329" s="14"/>
      <c r="K329" s="14"/>
      <c r="L329" s="20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</row>
    <row r="330" spans="1:12" ht="15" customHeight="1">
      <c r="A330" s="14">
        <v>328</v>
      </c>
      <c r="B330" s="50" t="s">
        <v>747</v>
      </c>
      <c r="C330" s="50" t="s">
        <v>753</v>
      </c>
      <c r="D330" s="17" t="s">
        <v>751</v>
      </c>
      <c r="E330" s="17" t="s">
        <v>752</v>
      </c>
      <c r="F330" s="17" t="s">
        <v>242</v>
      </c>
      <c r="G330" s="17" t="s">
        <v>17</v>
      </c>
      <c r="H330" s="18" t="s">
        <v>18</v>
      </c>
      <c r="I330" s="27"/>
      <c r="J330" s="26"/>
      <c r="K330" s="26"/>
      <c r="L330" s="28"/>
    </row>
    <row r="331" spans="1:12" ht="15" customHeight="1">
      <c r="A331" s="14">
        <v>329</v>
      </c>
      <c r="B331" s="23" t="s">
        <v>239</v>
      </c>
      <c r="C331" s="23" t="s">
        <v>754</v>
      </c>
      <c r="D331" s="26" t="s">
        <v>751</v>
      </c>
      <c r="E331" s="14" t="s">
        <v>752</v>
      </c>
      <c r="F331" s="14" t="s">
        <v>242</v>
      </c>
      <c r="G331" s="26" t="s">
        <v>17</v>
      </c>
      <c r="H331" s="27" t="s">
        <v>21</v>
      </c>
      <c r="I331" s="27" t="s">
        <v>22</v>
      </c>
      <c r="J331" s="26"/>
      <c r="K331" s="26" t="s">
        <v>755</v>
      </c>
      <c r="L331" s="28">
        <v>1</v>
      </c>
    </row>
    <row r="332" spans="1:12" ht="15" customHeight="1">
      <c r="A332" s="14">
        <v>330</v>
      </c>
      <c r="B332" s="23" t="s">
        <v>756</v>
      </c>
      <c r="C332" s="23" t="s">
        <v>757</v>
      </c>
      <c r="D332" s="26" t="s">
        <v>751</v>
      </c>
      <c r="E332" s="14" t="s">
        <v>752</v>
      </c>
      <c r="F332" s="14" t="s">
        <v>242</v>
      </c>
      <c r="G332" s="26" t="s">
        <v>17</v>
      </c>
      <c r="H332" s="27" t="s">
        <v>21</v>
      </c>
      <c r="I332" s="27" t="s">
        <v>22</v>
      </c>
      <c r="J332" s="26"/>
      <c r="K332" s="26" t="s">
        <v>755</v>
      </c>
      <c r="L332" s="28">
        <v>2</v>
      </c>
    </row>
    <row r="333" spans="1:12" ht="15" customHeight="1">
      <c r="A333" s="14">
        <v>331</v>
      </c>
      <c r="B333" s="23" t="s">
        <v>731</v>
      </c>
      <c r="C333" s="23" t="s">
        <v>758</v>
      </c>
      <c r="D333" s="26" t="s">
        <v>751</v>
      </c>
      <c r="E333" s="14" t="s">
        <v>752</v>
      </c>
      <c r="F333" s="14" t="s">
        <v>242</v>
      </c>
      <c r="G333" s="27" t="s">
        <v>17</v>
      </c>
      <c r="H333" s="27" t="s">
        <v>21</v>
      </c>
      <c r="I333" s="27" t="s">
        <v>22</v>
      </c>
      <c r="J333" s="26"/>
      <c r="K333" s="26" t="s">
        <v>755</v>
      </c>
      <c r="L333" s="28">
        <v>3</v>
      </c>
    </row>
    <row r="334" spans="1:12" ht="15" customHeight="1">
      <c r="A334" s="14">
        <v>332</v>
      </c>
      <c r="B334" s="23" t="s">
        <v>756</v>
      </c>
      <c r="C334" s="135" t="s">
        <v>759</v>
      </c>
      <c r="D334" s="26" t="s">
        <v>751</v>
      </c>
      <c r="E334" s="14" t="s">
        <v>752</v>
      </c>
      <c r="F334" s="14" t="s">
        <v>242</v>
      </c>
      <c r="G334" s="26" t="s">
        <v>17</v>
      </c>
      <c r="H334" s="27" t="s">
        <v>21</v>
      </c>
      <c r="I334" s="27" t="s">
        <v>30</v>
      </c>
      <c r="J334" s="26"/>
      <c r="K334" s="26" t="s">
        <v>755</v>
      </c>
      <c r="L334" s="28">
        <v>11</v>
      </c>
    </row>
    <row r="335" spans="1:12" ht="15" customHeight="1">
      <c r="A335" s="14">
        <v>333</v>
      </c>
      <c r="B335" s="23" t="s">
        <v>760</v>
      </c>
      <c r="C335" s="23" t="s">
        <v>761</v>
      </c>
      <c r="D335" s="26" t="s">
        <v>751</v>
      </c>
      <c r="E335" s="14" t="s">
        <v>752</v>
      </c>
      <c r="F335" s="14" t="s">
        <v>242</v>
      </c>
      <c r="G335" s="26" t="s">
        <v>17</v>
      </c>
      <c r="H335" s="27" t="s">
        <v>21</v>
      </c>
      <c r="I335" s="27" t="s">
        <v>30</v>
      </c>
      <c r="J335" s="26"/>
      <c r="K335" s="26" t="s">
        <v>755</v>
      </c>
      <c r="L335" s="28">
        <v>12</v>
      </c>
    </row>
    <row r="336" spans="1:12" ht="15" customHeight="1">
      <c r="A336" s="14">
        <v>334</v>
      </c>
      <c r="B336" s="23" t="s">
        <v>747</v>
      </c>
      <c r="C336" s="23" t="s">
        <v>762</v>
      </c>
      <c r="D336" s="26" t="s">
        <v>751</v>
      </c>
      <c r="E336" s="14" t="s">
        <v>752</v>
      </c>
      <c r="F336" s="14" t="s">
        <v>242</v>
      </c>
      <c r="G336" s="26" t="s">
        <v>17</v>
      </c>
      <c r="H336" s="27" t="s">
        <v>21</v>
      </c>
      <c r="I336" s="27" t="s">
        <v>35</v>
      </c>
      <c r="J336" s="26"/>
      <c r="K336" s="26" t="s">
        <v>755</v>
      </c>
      <c r="L336" s="28">
        <v>21</v>
      </c>
    </row>
    <row r="337" spans="1:12" ht="15" customHeight="1">
      <c r="A337" s="14">
        <v>335</v>
      </c>
      <c r="B337" s="32" t="s">
        <v>763</v>
      </c>
      <c r="C337" s="32" t="s">
        <v>764</v>
      </c>
      <c r="D337" s="26" t="s">
        <v>751</v>
      </c>
      <c r="E337" s="14" t="s">
        <v>752</v>
      </c>
      <c r="F337" s="14" t="s">
        <v>242</v>
      </c>
      <c r="G337" s="26" t="s">
        <v>17</v>
      </c>
      <c r="H337" s="27" t="s">
        <v>21</v>
      </c>
      <c r="I337" s="27" t="s">
        <v>35</v>
      </c>
      <c r="J337" s="26"/>
      <c r="K337" s="26" t="s">
        <v>755</v>
      </c>
      <c r="L337" s="28">
        <v>22</v>
      </c>
    </row>
    <row r="338" spans="1:96" s="22" customFormat="1" ht="15.75" customHeight="1">
      <c r="A338" s="14">
        <v>336</v>
      </c>
      <c r="B338" s="136" t="s">
        <v>682</v>
      </c>
      <c r="C338" s="136" t="s">
        <v>765</v>
      </c>
      <c r="D338" s="17" t="s">
        <v>766</v>
      </c>
      <c r="E338" s="17" t="s">
        <v>767</v>
      </c>
      <c r="F338" s="18" t="s">
        <v>730</v>
      </c>
      <c r="G338" s="17" t="s">
        <v>17</v>
      </c>
      <c r="H338" s="18" t="s">
        <v>18</v>
      </c>
      <c r="I338" s="1"/>
      <c r="J338" s="14"/>
      <c r="K338" s="14"/>
      <c r="L338" s="20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</row>
    <row r="339" spans="1:12" ht="15.75" customHeight="1">
      <c r="A339" s="14">
        <v>337</v>
      </c>
      <c r="B339" s="137" t="s">
        <v>768</v>
      </c>
      <c r="C339" s="137" t="s">
        <v>696</v>
      </c>
      <c r="D339" s="26" t="s">
        <v>766</v>
      </c>
      <c r="E339" s="26" t="s">
        <v>767</v>
      </c>
      <c r="F339" s="3" t="s">
        <v>730</v>
      </c>
      <c r="G339" s="26" t="s">
        <v>17</v>
      </c>
      <c r="H339" s="27" t="s">
        <v>21</v>
      </c>
      <c r="I339" s="27" t="s">
        <v>30</v>
      </c>
      <c r="J339" s="26"/>
      <c r="K339" s="26" t="s">
        <v>769</v>
      </c>
      <c r="L339" s="28">
        <v>11</v>
      </c>
    </row>
    <row r="340" spans="1:12" ht="15.75" customHeight="1">
      <c r="A340" s="14">
        <v>338</v>
      </c>
      <c r="B340" s="137" t="s">
        <v>770</v>
      </c>
      <c r="C340" s="137" t="s">
        <v>771</v>
      </c>
      <c r="D340" s="26" t="s">
        <v>766</v>
      </c>
      <c r="E340" s="26" t="s">
        <v>767</v>
      </c>
      <c r="F340" s="3" t="s">
        <v>730</v>
      </c>
      <c r="G340" s="26" t="s">
        <v>17</v>
      </c>
      <c r="H340" s="27" t="s">
        <v>21</v>
      </c>
      <c r="I340" s="27" t="s">
        <v>30</v>
      </c>
      <c r="J340" s="26"/>
      <c r="K340" s="26" t="s">
        <v>769</v>
      </c>
      <c r="L340" s="28">
        <v>12</v>
      </c>
    </row>
    <row r="341" spans="1:12" ht="15" customHeight="1">
      <c r="A341" s="14">
        <v>339</v>
      </c>
      <c r="B341" s="23" t="s">
        <v>772</v>
      </c>
      <c r="C341" s="23" t="s">
        <v>773</v>
      </c>
      <c r="D341" s="26" t="s">
        <v>766</v>
      </c>
      <c r="E341" s="26" t="s">
        <v>767</v>
      </c>
      <c r="F341" s="3" t="s">
        <v>730</v>
      </c>
      <c r="G341" s="26" t="s">
        <v>17</v>
      </c>
      <c r="H341" s="27" t="s">
        <v>21</v>
      </c>
      <c r="I341" s="27" t="s">
        <v>35</v>
      </c>
      <c r="J341" s="26"/>
      <c r="K341" s="26" t="s">
        <v>769</v>
      </c>
      <c r="L341" s="28">
        <v>21</v>
      </c>
    </row>
    <row r="342" spans="1:12" ht="15" customHeight="1">
      <c r="A342" s="14">
        <v>340</v>
      </c>
      <c r="B342" s="23" t="s">
        <v>727</v>
      </c>
      <c r="C342" s="23" t="s">
        <v>774</v>
      </c>
      <c r="D342" s="26" t="s">
        <v>766</v>
      </c>
      <c r="E342" s="26" t="s">
        <v>767</v>
      </c>
      <c r="F342" s="3" t="s">
        <v>730</v>
      </c>
      <c r="G342" s="27" t="s">
        <v>17</v>
      </c>
      <c r="H342" s="27" t="s">
        <v>21</v>
      </c>
      <c r="I342" s="27" t="s">
        <v>35</v>
      </c>
      <c r="J342" s="26"/>
      <c r="K342" s="26" t="s">
        <v>769</v>
      </c>
      <c r="L342" s="28">
        <v>22</v>
      </c>
    </row>
    <row r="343" spans="1:96" s="22" customFormat="1" ht="15" customHeight="1">
      <c r="A343" s="14">
        <v>341</v>
      </c>
      <c r="B343" s="50" t="s">
        <v>659</v>
      </c>
      <c r="C343" s="50" t="s">
        <v>775</v>
      </c>
      <c r="D343" s="17" t="s">
        <v>776</v>
      </c>
      <c r="E343" s="17" t="s">
        <v>777</v>
      </c>
      <c r="F343" s="17" t="s">
        <v>778</v>
      </c>
      <c r="G343" s="18" t="s">
        <v>17</v>
      </c>
      <c r="H343" s="18" t="s">
        <v>18</v>
      </c>
      <c r="I343" s="1"/>
      <c r="J343" s="14"/>
      <c r="K343" s="14"/>
      <c r="L343" s="20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</row>
    <row r="344" spans="1:12" ht="15" customHeight="1">
      <c r="A344" s="14">
        <v>342</v>
      </c>
      <c r="B344" s="50" t="s">
        <v>756</v>
      </c>
      <c r="C344" s="50" t="s">
        <v>779</v>
      </c>
      <c r="D344" s="17" t="s">
        <v>776</v>
      </c>
      <c r="E344" s="17" t="s">
        <v>777</v>
      </c>
      <c r="F344" s="17" t="s">
        <v>780</v>
      </c>
      <c r="G344" s="18" t="s">
        <v>17</v>
      </c>
      <c r="H344" s="18" t="s">
        <v>18</v>
      </c>
      <c r="I344" s="27"/>
      <c r="J344" s="26"/>
      <c r="K344" s="26"/>
      <c r="L344" s="28"/>
    </row>
    <row r="345" spans="1:12" ht="15" customHeight="1">
      <c r="A345" s="14">
        <v>343</v>
      </c>
      <c r="B345" s="23" t="s">
        <v>731</v>
      </c>
      <c r="C345" s="23" t="s">
        <v>781</v>
      </c>
      <c r="D345" s="26" t="s">
        <v>776</v>
      </c>
      <c r="E345" s="26" t="s">
        <v>777</v>
      </c>
      <c r="F345" s="14" t="s">
        <v>782</v>
      </c>
      <c r="G345" s="27" t="s">
        <v>17</v>
      </c>
      <c r="H345" s="27" t="s">
        <v>21</v>
      </c>
      <c r="I345" s="27" t="s">
        <v>22</v>
      </c>
      <c r="J345" s="26"/>
      <c r="K345" s="26" t="s">
        <v>783</v>
      </c>
      <c r="L345" s="28">
        <v>1</v>
      </c>
    </row>
    <row r="346" spans="1:12" ht="15" customHeight="1">
      <c r="A346" s="14">
        <v>344</v>
      </c>
      <c r="B346" s="23" t="s">
        <v>239</v>
      </c>
      <c r="C346" s="23" t="s">
        <v>784</v>
      </c>
      <c r="D346" s="26" t="s">
        <v>776</v>
      </c>
      <c r="E346" s="26" t="s">
        <v>777</v>
      </c>
      <c r="F346" s="14" t="s">
        <v>785</v>
      </c>
      <c r="G346" s="27" t="s">
        <v>17</v>
      </c>
      <c r="H346" s="27" t="s">
        <v>21</v>
      </c>
      <c r="I346" s="27" t="s">
        <v>30</v>
      </c>
      <c r="J346" s="26"/>
      <c r="K346" s="26" t="s">
        <v>783</v>
      </c>
      <c r="L346" s="28">
        <v>11</v>
      </c>
    </row>
    <row r="347" spans="1:12" ht="15" customHeight="1">
      <c r="A347" s="14">
        <v>345</v>
      </c>
      <c r="B347" s="23" t="s">
        <v>786</v>
      </c>
      <c r="C347" s="23" t="s">
        <v>787</v>
      </c>
      <c r="D347" s="26" t="s">
        <v>776</v>
      </c>
      <c r="E347" s="26" t="s">
        <v>777</v>
      </c>
      <c r="F347" s="14" t="s">
        <v>788</v>
      </c>
      <c r="G347" s="27" t="s">
        <v>17</v>
      </c>
      <c r="H347" s="27" t="s">
        <v>21</v>
      </c>
      <c r="I347" s="27" t="s">
        <v>30</v>
      </c>
      <c r="J347" s="26"/>
      <c r="K347" s="26" t="s">
        <v>783</v>
      </c>
      <c r="L347" s="28">
        <v>12</v>
      </c>
    </row>
    <row r="348" spans="1:12" ht="15" customHeight="1">
      <c r="A348" s="14">
        <v>346</v>
      </c>
      <c r="B348" s="23" t="s">
        <v>789</v>
      </c>
      <c r="C348" s="23" t="s">
        <v>790</v>
      </c>
      <c r="D348" s="26" t="s">
        <v>776</v>
      </c>
      <c r="E348" s="26" t="s">
        <v>777</v>
      </c>
      <c r="F348" s="14" t="s">
        <v>791</v>
      </c>
      <c r="G348" s="27" t="s">
        <v>17</v>
      </c>
      <c r="H348" s="27" t="s">
        <v>21</v>
      </c>
      <c r="I348" s="27" t="s">
        <v>35</v>
      </c>
      <c r="J348" s="26"/>
      <c r="K348" s="26" t="s">
        <v>783</v>
      </c>
      <c r="L348" s="28">
        <v>21</v>
      </c>
    </row>
    <row r="349" spans="1:96" s="22" customFormat="1" ht="15" customHeight="1">
      <c r="A349" s="14">
        <v>347</v>
      </c>
      <c r="B349" s="18" t="s">
        <v>792</v>
      </c>
      <c r="C349" s="18" t="s">
        <v>793</v>
      </c>
      <c r="D349" s="17" t="s">
        <v>794</v>
      </c>
      <c r="E349" s="138" t="s">
        <v>795</v>
      </c>
      <c r="F349" s="17" t="s">
        <v>796</v>
      </c>
      <c r="G349" s="18" t="s">
        <v>82</v>
      </c>
      <c r="H349" s="18" t="s">
        <v>18</v>
      </c>
      <c r="I349" s="1"/>
      <c r="J349" s="14"/>
      <c r="K349" s="14"/>
      <c r="L349" s="20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</row>
    <row r="350" spans="1:96" s="22" customFormat="1" ht="15.75" customHeight="1">
      <c r="A350" s="14">
        <v>348</v>
      </c>
      <c r="B350" s="139" t="s">
        <v>797</v>
      </c>
      <c r="C350" s="139" t="s">
        <v>798</v>
      </c>
      <c r="D350" s="26" t="s">
        <v>794</v>
      </c>
      <c r="E350" s="140" t="s">
        <v>795</v>
      </c>
      <c r="F350" s="14" t="s">
        <v>796</v>
      </c>
      <c r="G350" s="27" t="s">
        <v>17</v>
      </c>
      <c r="H350" s="27" t="s">
        <v>21</v>
      </c>
      <c r="I350" s="27" t="s">
        <v>30</v>
      </c>
      <c r="J350" s="26"/>
      <c r="K350" s="26" t="s">
        <v>799</v>
      </c>
      <c r="L350" s="28">
        <v>12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</row>
    <row r="351" spans="1:12" ht="15.75" customHeight="1">
      <c r="A351" s="14">
        <v>349</v>
      </c>
      <c r="B351" s="137" t="s">
        <v>800</v>
      </c>
      <c r="C351" s="137" t="s">
        <v>316</v>
      </c>
      <c r="D351" s="26" t="s">
        <v>794</v>
      </c>
      <c r="E351" s="140" t="s">
        <v>795</v>
      </c>
      <c r="F351" s="14" t="s">
        <v>796</v>
      </c>
      <c r="G351" s="27" t="s">
        <v>17</v>
      </c>
      <c r="H351" s="27" t="s">
        <v>21</v>
      </c>
      <c r="I351" s="27" t="s">
        <v>35</v>
      </c>
      <c r="J351" s="26"/>
      <c r="K351" s="26" t="s">
        <v>799</v>
      </c>
      <c r="L351" s="28">
        <v>21</v>
      </c>
    </row>
    <row r="352" spans="1:96" s="22" customFormat="1" ht="15" customHeight="1">
      <c r="A352" s="14">
        <v>350</v>
      </c>
      <c r="B352" s="141" t="s">
        <v>701</v>
      </c>
      <c r="C352" s="141" t="s">
        <v>790</v>
      </c>
      <c r="D352" s="17" t="s">
        <v>801</v>
      </c>
      <c r="E352" s="138" t="s">
        <v>802</v>
      </c>
      <c r="F352" s="17"/>
      <c r="G352" s="18"/>
      <c r="H352" s="18" t="s">
        <v>18</v>
      </c>
      <c r="I352" s="1"/>
      <c r="J352" s="14"/>
      <c r="K352" s="14"/>
      <c r="L352" s="20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</row>
    <row r="353" spans="1:12" ht="15" customHeight="1">
      <c r="A353" s="14">
        <v>351</v>
      </c>
      <c r="B353" s="23" t="s">
        <v>287</v>
      </c>
      <c r="C353" s="23" t="s">
        <v>803</v>
      </c>
      <c r="D353" s="26" t="s">
        <v>801</v>
      </c>
      <c r="E353" s="140" t="s">
        <v>802</v>
      </c>
      <c r="F353" s="14" t="s">
        <v>242</v>
      </c>
      <c r="G353" s="27" t="s">
        <v>17</v>
      </c>
      <c r="H353" s="27" t="s">
        <v>21</v>
      </c>
      <c r="I353" s="142" t="s">
        <v>22</v>
      </c>
      <c r="J353" s="26"/>
      <c r="K353" s="26" t="s">
        <v>804</v>
      </c>
      <c r="L353" s="28">
        <v>1</v>
      </c>
    </row>
    <row r="354" spans="1:12" ht="15" customHeight="1">
      <c r="A354" s="14">
        <v>352</v>
      </c>
      <c r="B354" s="23" t="s">
        <v>701</v>
      </c>
      <c r="C354" s="135" t="s">
        <v>805</v>
      </c>
      <c r="D354" s="26" t="s">
        <v>801</v>
      </c>
      <c r="E354" s="140" t="s">
        <v>802</v>
      </c>
      <c r="F354" s="14" t="s">
        <v>242</v>
      </c>
      <c r="G354" s="27" t="s">
        <v>17</v>
      </c>
      <c r="H354" s="27" t="s">
        <v>21</v>
      </c>
      <c r="I354" s="142" t="s">
        <v>22</v>
      </c>
      <c r="J354" s="26"/>
      <c r="K354" s="26" t="s">
        <v>804</v>
      </c>
      <c r="L354" s="28">
        <v>2</v>
      </c>
    </row>
    <row r="355" spans="1:12" ht="15" customHeight="1">
      <c r="A355" s="14">
        <v>353</v>
      </c>
      <c r="B355" s="23" t="s">
        <v>739</v>
      </c>
      <c r="C355" s="23" t="s">
        <v>806</v>
      </c>
      <c r="D355" s="26" t="s">
        <v>801</v>
      </c>
      <c r="E355" s="140" t="s">
        <v>802</v>
      </c>
      <c r="F355" s="14" t="s">
        <v>242</v>
      </c>
      <c r="G355" s="27" t="s">
        <v>17</v>
      </c>
      <c r="H355" s="27" t="s">
        <v>21</v>
      </c>
      <c r="I355" s="142" t="s">
        <v>22</v>
      </c>
      <c r="J355" s="26"/>
      <c r="K355" s="26" t="s">
        <v>804</v>
      </c>
      <c r="L355" s="28">
        <v>3</v>
      </c>
    </row>
    <row r="356" spans="1:12" ht="15" customHeight="1">
      <c r="A356" s="14">
        <v>354</v>
      </c>
      <c r="B356" s="23" t="s">
        <v>807</v>
      </c>
      <c r="C356" s="23" t="s">
        <v>808</v>
      </c>
      <c r="D356" s="26" t="s">
        <v>801</v>
      </c>
      <c r="E356" s="140" t="s">
        <v>802</v>
      </c>
      <c r="F356" s="14" t="s">
        <v>242</v>
      </c>
      <c r="G356" s="27" t="s">
        <v>17</v>
      </c>
      <c r="H356" s="27" t="s">
        <v>21</v>
      </c>
      <c r="I356" s="142" t="s">
        <v>30</v>
      </c>
      <c r="J356" s="26"/>
      <c r="K356" s="26" t="s">
        <v>804</v>
      </c>
      <c r="L356" s="28">
        <v>11</v>
      </c>
    </row>
    <row r="357" spans="1:12" ht="15" customHeight="1">
      <c r="A357" s="14">
        <v>355</v>
      </c>
      <c r="B357" s="23" t="s">
        <v>809</v>
      </c>
      <c r="C357" s="23" t="s">
        <v>810</v>
      </c>
      <c r="D357" s="143" t="s">
        <v>801</v>
      </c>
      <c r="E357" s="140" t="s">
        <v>802</v>
      </c>
      <c r="F357" s="144" t="s">
        <v>242</v>
      </c>
      <c r="G357" s="42" t="s">
        <v>17</v>
      </c>
      <c r="H357" s="42" t="s">
        <v>21</v>
      </c>
      <c r="I357" s="142" t="s">
        <v>35</v>
      </c>
      <c r="J357" s="143"/>
      <c r="K357" s="26" t="s">
        <v>804</v>
      </c>
      <c r="L357" s="145">
        <v>21</v>
      </c>
    </row>
    <row r="358" spans="1:12" ht="15" customHeight="1">
      <c r="A358" s="14">
        <v>356</v>
      </c>
      <c r="B358" s="23" t="s">
        <v>377</v>
      </c>
      <c r="C358" s="23" t="s">
        <v>811</v>
      </c>
      <c r="D358" s="143" t="s">
        <v>801</v>
      </c>
      <c r="E358" s="146" t="s">
        <v>802</v>
      </c>
      <c r="F358" s="144" t="s">
        <v>242</v>
      </c>
      <c r="G358" s="42" t="s">
        <v>17</v>
      </c>
      <c r="H358" s="42" t="s">
        <v>21</v>
      </c>
      <c r="I358" s="42" t="s">
        <v>35</v>
      </c>
      <c r="J358" s="143"/>
      <c r="K358" s="26" t="s">
        <v>804</v>
      </c>
      <c r="L358" s="145">
        <v>22</v>
      </c>
    </row>
    <row r="359" spans="1:12" ht="15" customHeight="1">
      <c r="A359" s="14">
        <v>357</v>
      </c>
      <c r="B359" s="82" t="s">
        <v>812</v>
      </c>
      <c r="C359" s="82" t="s">
        <v>813</v>
      </c>
      <c r="D359" s="147" t="s">
        <v>814</v>
      </c>
      <c r="E359" s="147" t="s">
        <v>815</v>
      </c>
      <c r="F359" s="147" t="s">
        <v>816</v>
      </c>
      <c r="G359" s="147" t="s">
        <v>17</v>
      </c>
      <c r="H359" s="117" t="s">
        <v>18</v>
      </c>
      <c r="I359" s="148"/>
      <c r="J359" s="143"/>
      <c r="K359" s="26"/>
      <c r="L359" s="145"/>
    </row>
    <row r="360" spans="1:12" ht="15" customHeight="1">
      <c r="A360" s="14">
        <v>358</v>
      </c>
      <c r="B360" s="68" t="s">
        <v>817</v>
      </c>
      <c r="C360" s="68" t="s">
        <v>818</v>
      </c>
      <c r="D360" s="149" t="s">
        <v>814</v>
      </c>
      <c r="E360" s="149" t="s">
        <v>815</v>
      </c>
      <c r="F360" s="149" t="s">
        <v>816</v>
      </c>
      <c r="G360" s="147" t="s">
        <v>17</v>
      </c>
      <c r="H360" s="117" t="s">
        <v>18</v>
      </c>
      <c r="I360" s="148"/>
      <c r="J360" s="143"/>
      <c r="K360" s="26"/>
      <c r="L360" s="145"/>
    </row>
    <row r="361" spans="1:12" ht="15" customHeight="1">
      <c r="A361" s="14">
        <v>359</v>
      </c>
      <c r="B361" s="70" t="s">
        <v>819</v>
      </c>
      <c r="C361" s="70" t="s">
        <v>820</v>
      </c>
      <c r="D361" s="148" t="s">
        <v>814</v>
      </c>
      <c r="E361" s="148" t="s">
        <v>815</v>
      </c>
      <c r="F361" s="148" t="s">
        <v>816</v>
      </c>
      <c r="G361" s="148" t="s">
        <v>17</v>
      </c>
      <c r="H361" s="148" t="s">
        <v>821</v>
      </c>
      <c r="I361" s="142" t="s">
        <v>22</v>
      </c>
      <c r="J361" s="143"/>
      <c r="K361" s="26" t="s">
        <v>822</v>
      </c>
      <c r="L361" s="145">
        <v>1</v>
      </c>
    </row>
    <row r="362" spans="1:12" ht="15" customHeight="1">
      <c r="A362" s="14">
        <v>360</v>
      </c>
      <c r="B362" s="70" t="s">
        <v>823</v>
      </c>
      <c r="C362" s="70" t="s">
        <v>824</v>
      </c>
      <c r="D362" s="148" t="s">
        <v>814</v>
      </c>
      <c r="E362" s="148" t="s">
        <v>815</v>
      </c>
      <c r="F362" s="148" t="s">
        <v>816</v>
      </c>
      <c r="G362" s="150" t="s">
        <v>17</v>
      </c>
      <c r="H362" s="148" t="s">
        <v>821</v>
      </c>
      <c r="I362" s="142" t="s">
        <v>22</v>
      </c>
      <c r="J362" s="143"/>
      <c r="K362" s="26" t="s">
        <v>822</v>
      </c>
      <c r="L362" s="145">
        <v>2</v>
      </c>
    </row>
    <row r="363" spans="1:12" ht="15" customHeight="1">
      <c r="A363" s="14">
        <v>361</v>
      </c>
      <c r="B363" s="70" t="s">
        <v>825</v>
      </c>
      <c r="C363" s="70" t="s">
        <v>826</v>
      </c>
      <c r="D363" s="34" t="s">
        <v>814</v>
      </c>
      <c r="E363" s="34" t="s">
        <v>815</v>
      </c>
      <c r="F363" s="34" t="s">
        <v>816</v>
      </c>
      <c r="G363" s="148" t="s">
        <v>82</v>
      </c>
      <c r="H363" s="34" t="s">
        <v>821</v>
      </c>
      <c r="I363" s="142" t="s">
        <v>22</v>
      </c>
      <c r="J363" s="143"/>
      <c r="K363" s="26" t="s">
        <v>822</v>
      </c>
      <c r="L363" s="145">
        <v>3</v>
      </c>
    </row>
    <row r="364" spans="1:12" ht="15" customHeight="1">
      <c r="A364" s="14">
        <v>362</v>
      </c>
      <c r="B364" s="70" t="s">
        <v>827</v>
      </c>
      <c r="C364" s="70" t="s">
        <v>828</v>
      </c>
      <c r="D364" s="34" t="s">
        <v>814</v>
      </c>
      <c r="E364" s="34" t="s">
        <v>815</v>
      </c>
      <c r="F364" s="34" t="s">
        <v>816</v>
      </c>
      <c r="G364" s="148" t="s">
        <v>17</v>
      </c>
      <c r="H364" s="34" t="s">
        <v>821</v>
      </c>
      <c r="I364" s="142" t="s">
        <v>30</v>
      </c>
      <c r="J364" s="143"/>
      <c r="K364" s="26" t="s">
        <v>822</v>
      </c>
      <c r="L364" s="145">
        <v>11</v>
      </c>
    </row>
    <row r="365" spans="1:12" ht="15" customHeight="1">
      <c r="A365" s="14">
        <v>363</v>
      </c>
      <c r="B365" s="70" t="s">
        <v>829</v>
      </c>
      <c r="C365" s="70" t="s">
        <v>830</v>
      </c>
      <c r="D365" s="148" t="s">
        <v>814</v>
      </c>
      <c r="E365" s="148" t="s">
        <v>815</v>
      </c>
      <c r="F365" s="148" t="s">
        <v>816</v>
      </c>
      <c r="G365" s="148" t="s">
        <v>17</v>
      </c>
      <c r="H365" s="148" t="s">
        <v>821</v>
      </c>
      <c r="I365" s="142" t="s">
        <v>30</v>
      </c>
      <c r="J365" s="143"/>
      <c r="K365" s="26" t="s">
        <v>822</v>
      </c>
      <c r="L365" s="145">
        <v>12</v>
      </c>
    </row>
    <row r="366" spans="1:12" ht="15" customHeight="1">
      <c r="A366" s="14">
        <v>364</v>
      </c>
      <c r="B366" s="70" t="s">
        <v>831</v>
      </c>
      <c r="C366" s="70" t="s">
        <v>832</v>
      </c>
      <c r="D366" s="34" t="s">
        <v>814</v>
      </c>
      <c r="E366" s="34" t="s">
        <v>815</v>
      </c>
      <c r="F366" s="34" t="s">
        <v>816</v>
      </c>
      <c r="G366" s="148" t="s">
        <v>17</v>
      </c>
      <c r="H366" s="34" t="s">
        <v>821</v>
      </c>
      <c r="I366" s="142" t="s">
        <v>35</v>
      </c>
      <c r="J366" s="143"/>
      <c r="K366" s="26" t="s">
        <v>822</v>
      </c>
      <c r="L366" s="145">
        <v>21</v>
      </c>
    </row>
    <row r="367" spans="1:12" ht="15" customHeight="1">
      <c r="A367" s="14">
        <v>365</v>
      </c>
      <c r="B367" s="151" t="s">
        <v>833</v>
      </c>
      <c r="C367" s="151" t="s">
        <v>834</v>
      </c>
      <c r="D367" s="34" t="s">
        <v>814</v>
      </c>
      <c r="E367" s="34" t="s">
        <v>815</v>
      </c>
      <c r="F367" s="34" t="s">
        <v>816</v>
      </c>
      <c r="G367" s="150" t="s">
        <v>17</v>
      </c>
      <c r="H367" s="34" t="s">
        <v>821</v>
      </c>
      <c r="I367" s="142" t="s">
        <v>35</v>
      </c>
      <c r="J367" s="143"/>
      <c r="K367" s="26" t="s">
        <v>822</v>
      </c>
      <c r="L367" s="145">
        <v>22</v>
      </c>
    </row>
    <row r="368" spans="1:96" s="157" customFormat="1" ht="15" customHeight="1">
      <c r="A368" s="14">
        <v>366</v>
      </c>
      <c r="B368" s="152" t="s">
        <v>835</v>
      </c>
      <c r="C368" s="152" t="s">
        <v>836</v>
      </c>
      <c r="D368" s="153" t="s">
        <v>837</v>
      </c>
      <c r="E368" s="153" t="s">
        <v>838</v>
      </c>
      <c r="F368" s="153" t="s">
        <v>839</v>
      </c>
      <c r="G368" s="153" t="s">
        <v>17</v>
      </c>
      <c r="H368" s="154" t="s">
        <v>18</v>
      </c>
      <c r="I368" s="154"/>
      <c r="J368" s="153"/>
      <c r="K368" s="117"/>
      <c r="L368" s="155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  <c r="BC368" s="156"/>
      <c r="BD368" s="156"/>
      <c r="BE368" s="156"/>
      <c r="BF368" s="156"/>
      <c r="BG368" s="156"/>
      <c r="BH368" s="156"/>
      <c r="BI368" s="156"/>
      <c r="BJ368" s="156"/>
      <c r="BK368" s="156"/>
      <c r="BL368" s="156"/>
      <c r="BM368" s="156"/>
      <c r="BN368" s="156"/>
      <c r="BO368" s="156"/>
      <c r="BP368" s="156"/>
      <c r="BQ368" s="156"/>
      <c r="BR368" s="156"/>
      <c r="BS368" s="156"/>
      <c r="BT368" s="156"/>
      <c r="BU368" s="156"/>
      <c r="BV368" s="156"/>
      <c r="BW368" s="156"/>
      <c r="BX368" s="156"/>
      <c r="BY368" s="156"/>
      <c r="BZ368" s="156"/>
      <c r="CA368" s="156"/>
      <c r="CB368" s="156"/>
      <c r="CC368" s="156"/>
      <c r="CD368" s="156"/>
      <c r="CE368" s="156"/>
      <c r="CF368" s="156"/>
      <c r="CG368" s="156"/>
      <c r="CH368" s="156"/>
      <c r="CI368" s="156"/>
      <c r="CJ368" s="156"/>
      <c r="CK368" s="156"/>
      <c r="CL368" s="156"/>
      <c r="CM368" s="156"/>
      <c r="CN368" s="156"/>
      <c r="CO368" s="156"/>
      <c r="CP368" s="156"/>
      <c r="CQ368" s="156"/>
      <c r="CR368" s="156"/>
    </row>
    <row r="369" spans="1:12" ht="15" customHeight="1">
      <c r="A369" s="14">
        <v>367</v>
      </c>
      <c r="B369" s="23" t="s">
        <v>445</v>
      </c>
      <c r="C369" s="23" t="s">
        <v>840</v>
      </c>
      <c r="D369" s="143" t="s">
        <v>837</v>
      </c>
      <c r="E369" s="158" t="s">
        <v>838</v>
      </c>
      <c r="F369" s="158" t="s">
        <v>839</v>
      </c>
      <c r="G369" s="143" t="s">
        <v>17</v>
      </c>
      <c r="H369" s="42" t="s">
        <v>21</v>
      </c>
      <c r="I369" s="42" t="s">
        <v>22</v>
      </c>
      <c r="J369" s="143"/>
      <c r="K369" s="26" t="s">
        <v>841</v>
      </c>
      <c r="L369" s="145">
        <v>1</v>
      </c>
    </row>
    <row r="370" spans="1:12" ht="15" customHeight="1">
      <c r="A370" s="14">
        <v>368</v>
      </c>
      <c r="B370" s="23" t="s">
        <v>842</v>
      </c>
      <c r="C370" s="23" t="s">
        <v>843</v>
      </c>
      <c r="D370" s="26" t="s">
        <v>837</v>
      </c>
      <c r="E370" s="26" t="s">
        <v>838</v>
      </c>
      <c r="F370" s="25" t="s">
        <v>839</v>
      </c>
      <c r="G370" s="26" t="s">
        <v>17</v>
      </c>
      <c r="H370" s="27" t="s">
        <v>21</v>
      </c>
      <c r="I370" s="27" t="s">
        <v>22</v>
      </c>
      <c r="J370" s="26"/>
      <c r="K370" s="26" t="s">
        <v>841</v>
      </c>
      <c r="L370" s="28">
        <v>2</v>
      </c>
    </row>
    <row r="371" spans="1:12" ht="15" customHeight="1">
      <c r="A371" s="14">
        <v>369</v>
      </c>
      <c r="B371" s="133" t="s">
        <v>844</v>
      </c>
      <c r="C371" s="133" t="s">
        <v>845</v>
      </c>
      <c r="D371" s="26" t="s">
        <v>837</v>
      </c>
      <c r="E371" s="26" t="s">
        <v>838</v>
      </c>
      <c r="F371" s="25" t="s">
        <v>839</v>
      </c>
      <c r="G371" s="26" t="s">
        <v>17</v>
      </c>
      <c r="H371" s="27" t="s">
        <v>21</v>
      </c>
      <c r="I371" s="27" t="s">
        <v>22</v>
      </c>
      <c r="J371" s="26"/>
      <c r="K371" s="26" t="s">
        <v>841</v>
      </c>
      <c r="L371" s="28">
        <v>3</v>
      </c>
    </row>
    <row r="372" spans="1:12" ht="15" customHeight="1">
      <c r="A372" s="14">
        <v>370</v>
      </c>
      <c r="B372" s="23" t="s">
        <v>846</v>
      </c>
      <c r="C372" s="23" t="s">
        <v>847</v>
      </c>
      <c r="D372" s="26" t="s">
        <v>837</v>
      </c>
      <c r="E372" s="26" t="s">
        <v>838</v>
      </c>
      <c r="F372" s="25" t="s">
        <v>839</v>
      </c>
      <c r="G372" s="26" t="s">
        <v>17</v>
      </c>
      <c r="H372" s="27" t="s">
        <v>21</v>
      </c>
      <c r="I372" s="27" t="s">
        <v>30</v>
      </c>
      <c r="J372" s="26"/>
      <c r="K372" s="26" t="s">
        <v>841</v>
      </c>
      <c r="L372" s="28">
        <v>11</v>
      </c>
    </row>
    <row r="373" spans="1:12" ht="15" customHeight="1">
      <c r="A373" s="14">
        <v>371</v>
      </c>
      <c r="B373" s="133" t="s">
        <v>848</v>
      </c>
      <c r="C373" s="133" t="s">
        <v>849</v>
      </c>
      <c r="D373" s="26" t="s">
        <v>837</v>
      </c>
      <c r="E373" s="26" t="s">
        <v>838</v>
      </c>
      <c r="F373" s="25" t="s">
        <v>839</v>
      </c>
      <c r="G373" s="26" t="s">
        <v>17</v>
      </c>
      <c r="H373" s="27" t="s">
        <v>21</v>
      </c>
      <c r="I373" s="27" t="s">
        <v>30</v>
      </c>
      <c r="J373" s="26"/>
      <c r="K373" s="26" t="s">
        <v>841</v>
      </c>
      <c r="L373" s="28">
        <v>12</v>
      </c>
    </row>
    <row r="374" spans="1:12" ht="15" customHeight="1">
      <c r="A374" s="14">
        <v>372</v>
      </c>
      <c r="B374" s="133" t="s">
        <v>850</v>
      </c>
      <c r="C374" s="133" t="s">
        <v>851</v>
      </c>
      <c r="D374" s="26" t="s">
        <v>837</v>
      </c>
      <c r="E374" s="26" t="s">
        <v>838</v>
      </c>
      <c r="F374" s="25" t="s">
        <v>839</v>
      </c>
      <c r="G374" s="26" t="s">
        <v>17</v>
      </c>
      <c r="H374" s="27" t="s">
        <v>21</v>
      </c>
      <c r="I374" s="27" t="s">
        <v>35</v>
      </c>
      <c r="J374" s="26"/>
      <c r="K374" s="26" t="s">
        <v>841</v>
      </c>
      <c r="L374" s="28">
        <v>21</v>
      </c>
    </row>
    <row r="375" spans="1:12" ht="15" customHeight="1">
      <c r="A375" s="14">
        <v>373</v>
      </c>
      <c r="B375" s="23" t="s">
        <v>852</v>
      </c>
      <c r="C375" s="23" t="s">
        <v>853</v>
      </c>
      <c r="D375" s="26" t="s">
        <v>837</v>
      </c>
      <c r="E375" s="26" t="s">
        <v>838</v>
      </c>
      <c r="F375" s="25" t="s">
        <v>839</v>
      </c>
      <c r="G375" s="26" t="s">
        <v>17</v>
      </c>
      <c r="H375" s="27" t="s">
        <v>21</v>
      </c>
      <c r="I375" s="27" t="s">
        <v>35</v>
      </c>
      <c r="J375" s="26"/>
      <c r="K375" s="26" t="s">
        <v>841</v>
      </c>
      <c r="L375" s="28">
        <v>22</v>
      </c>
    </row>
    <row r="376" spans="1:96" s="76" customFormat="1" ht="15.75" customHeight="1">
      <c r="A376" s="14">
        <v>374</v>
      </c>
      <c r="B376" s="159" t="s">
        <v>854</v>
      </c>
      <c r="C376" s="160" t="s">
        <v>855</v>
      </c>
      <c r="D376" s="17" t="s">
        <v>856</v>
      </c>
      <c r="E376" s="17" t="s">
        <v>838</v>
      </c>
      <c r="F376" s="16" t="s">
        <v>857</v>
      </c>
      <c r="G376" s="17"/>
      <c r="H376" s="161" t="s">
        <v>858</v>
      </c>
      <c r="I376" s="162"/>
      <c r="J376" s="17"/>
      <c r="K376" s="17"/>
      <c r="L376" s="73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</row>
    <row r="377" spans="1:12" ht="15.75" customHeight="1">
      <c r="A377" s="14">
        <v>375</v>
      </c>
      <c r="B377" s="163" t="s">
        <v>859</v>
      </c>
      <c r="C377" s="164" t="s">
        <v>860</v>
      </c>
      <c r="D377" s="26" t="s">
        <v>856</v>
      </c>
      <c r="E377" s="25" t="s">
        <v>838</v>
      </c>
      <c r="F377" s="34" t="s">
        <v>857</v>
      </c>
      <c r="G377" s="26"/>
      <c r="H377" s="27" t="s">
        <v>21</v>
      </c>
      <c r="I377" s="165" t="s">
        <v>22</v>
      </c>
      <c r="J377" s="26"/>
      <c r="K377" s="26" t="s">
        <v>861</v>
      </c>
      <c r="L377" s="28">
        <v>1</v>
      </c>
    </row>
    <row r="378" spans="1:12" ht="15.75" customHeight="1">
      <c r="A378" s="14">
        <v>376</v>
      </c>
      <c r="B378" s="166" t="s">
        <v>862</v>
      </c>
      <c r="C378" s="164" t="s">
        <v>863</v>
      </c>
      <c r="D378" s="26" t="s">
        <v>856</v>
      </c>
      <c r="E378" s="25" t="s">
        <v>838</v>
      </c>
      <c r="F378" s="34" t="s">
        <v>857</v>
      </c>
      <c r="G378" s="26" t="s">
        <v>17</v>
      </c>
      <c r="H378" s="27" t="s">
        <v>21</v>
      </c>
      <c r="I378" s="165" t="s">
        <v>22</v>
      </c>
      <c r="J378" s="26"/>
      <c r="K378" s="26" t="s">
        <v>861</v>
      </c>
      <c r="L378" s="28">
        <v>2</v>
      </c>
    </row>
    <row r="379" spans="1:12" ht="15.75" customHeight="1">
      <c r="A379" s="14">
        <v>377</v>
      </c>
      <c r="B379" s="166" t="s">
        <v>864</v>
      </c>
      <c r="C379" s="167" t="s">
        <v>865</v>
      </c>
      <c r="D379" s="26" t="s">
        <v>856</v>
      </c>
      <c r="E379" s="25" t="s">
        <v>838</v>
      </c>
      <c r="F379" s="34" t="s">
        <v>857</v>
      </c>
      <c r="G379" s="26" t="s">
        <v>17</v>
      </c>
      <c r="H379" s="27" t="s">
        <v>21</v>
      </c>
      <c r="I379" s="165" t="s">
        <v>22</v>
      </c>
      <c r="J379" s="26"/>
      <c r="K379" s="26" t="s">
        <v>861</v>
      </c>
      <c r="L379" s="28">
        <v>3</v>
      </c>
    </row>
    <row r="380" spans="1:12" ht="15.75" customHeight="1">
      <c r="A380" s="14">
        <v>378</v>
      </c>
      <c r="B380" s="166" t="s">
        <v>866</v>
      </c>
      <c r="C380" s="167" t="s">
        <v>867</v>
      </c>
      <c r="D380" s="26" t="s">
        <v>856</v>
      </c>
      <c r="E380" s="25" t="s">
        <v>838</v>
      </c>
      <c r="F380" s="34" t="s">
        <v>857</v>
      </c>
      <c r="G380" s="26" t="s">
        <v>17</v>
      </c>
      <c r="H380" s="27" t="s">
        <v>21</v>
      </c>
      <c r="I380" s="165" t="s">
        <v>30</v>
      </c>
      <c r="J380" s="26"/>
      <c r="K380" s="26" t="s">
        <v>861</v>
      </c>
      <c r="L380" s="28">
        <v>11</v>
      </c>
    </row>
    <row r="381" spans="1:12" ht="15" customHeight="1">
      <c r="A381" s="14">
        <v>379</v>
      </c>
      <c r="B381" s="168" t="s">
        <v>868</v>
      </c>
      <c r="C381" s="169" t="s">
        <v>869</v>
      </c>
      <c r="D381" s="26" t="s">
        <v>856</v>
      </c>
      <c r="E381" s="25" t="s">
        <v>838</v>
      </c>
      <c r="F381" s="34" t="s">
        <v>857</v>
      </c>
      <c r="G381" s="26" t="s">
        <v>17</v>
      </c>
      <c r="H381" s="27" t="s">
        <v>21</v>
      </c>
      <c r="I381" s="27" t="s">
        <v>35</v>
      </c>
      <c r="J381" s="26"/>
      <c r="K381" s="26" t="s">
        <v>861</v>
      </c>
      <c r="L381" s="28">
        <v>21</v>
      </c>
    </row>
    <row r="382" spans="1:12" ht="15" customHeight="1">
      <c r="A382" s="14">
        <v>380</v>
      </c>
      <c r="B382" s="170" t="s">
        <v>870</v>
      </c>
      <c r="C382" s="171" t="s">
        <v>871</v>
      </c>
      <c r="D382" s="26" t="s">
        <v>856</v>
      </c>
      <c r="E382" s="25" t="s">
        <v>838</v>
      </c>
      <c r="F382" s="34" t="s">
        <v>857</v>
      </c>
      <c r="G382" s="26" t="s">
        <v>17</v>
      </c>
      <c r="H382" s="27" t="s">
        <v>21</v>
      </c>
      <c r="I382" s="27" t="s">
        <v>35</v>
      </c>
      <c r="J382" s="26"/>
      <c r="K382" s="26" t="s">
        <v>861</v>
      </c>
      <c r="L382" s="28">
        <v>22</v>
      </c>
    </row>
    <row r="383" spans="1:96" s="157" customFormat="1" ht="15.75" customHeight="1">
      <c r="A383" s="14">
        <v>381</v>
      </c>
      <c r="B383" s="172" t="s">
        <v>872</v>
      </c>
      <c r="C383" s="173" t="s">
        <v>873</v>
      </c>
      <c r="D383" s="121" t="s">
        <v>874</v>
      </c>
      <c r="E383" s="121" t="s">
        <v>838</v>
      </c>
      <c r="F383" s="174" t="s">
        <v>875</v>
      </c>
      <c r="G383" s="121" t="s">
        <v>17</v>
      </c>
      <c r="H383" s="117" t="s">
        <v>18</v>
      </c>
      <c r="I383" s="175"/>
      <c r="J383" s="121"/>
      <c r="K383" s="121"/>
      <c r="L383" s="17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  <c r="BC383" s="156"/>
      <c r="BD383" s="156"/>
      <c r="BE383" s="156"/>
      <c r="BF383" s="156"/>
      <c r="BG383" s="156"/>
      <c r="BH383" s="156"/>
      <c r="BI383" s="156"/>
      <c r="BJ383" s="156"/>
      <c r="BK383" s="156"/>
      <c r="BL383" s="156"/>
      <c r="BM383" s="156"/>
      <c r="BN383" s="156"/>
      <c r="BO383" s="156"/>
      <c r="BP383" s="156"/>
      <c r="BQ383" s="156"/>
      <c r="BR383" s="156"/>
      <c r="BS383" s="156"/>
      <c r="BT383" s="156"/>
      <c r="BU383" s="156"/>
      <c r="BV383" s="156"/>
      <c r="BW383" s="156"/>
      <c r="BX383" s="156"/>
      <c r="BY383" s="156"/>
      <c r="BZ383" s="156"/>
      <c r="CA383" s="156"/>
      <c r="CB383" s="156"/>
      <c r="CC383" s="156"/>
      <c r="CD383" s="156"/>
      <c r="CE383" s="156"/>
      <c r="CF383" s="156"/>
      <c r="CG383" s="156"/>
      <c r="CH383" s="156"/>
      <c r="CI383" s="156"/>
      <c r="CJ383" s="156"/>
      <c r="CK383" s="156"/>
      <c r="CL383" s="156"/>
      <c r="CM383" s="156"/>
      <c r="CN383" s="156"/>
      <c r="CO383" s="156"/>
      <c r="CP383" s="156"/>
      <c r="CQ383" s="156"/>
      <c r="CR383" s="156"/>
    </row>
    <row r="384" spans="1:12" ht="15.75" customHeight="1">
      <c r="A384" s="14">
        <v>382</v>
      </c>
      <c r="B384" s="166" t="s">
        <v>876</v>
      </c>
      <c r="C384" s="164" t="s">
        <v>877</v>
      </c>
      <c r="D384" s="26" t="s">
        <v>874</v>
      </c>
      <c r="E384" s="25" t="s">
        <v>838</v>
      </c>
      <c r="F384" s="34" t="s">
        <v>875</v>
      </c>
      <c r="G384" s="26" t="s">
        <v>17</v>
      </c>
      <c r="H384" s="27" t="s">
        <v>18</v>
      </c>
      <c r="I384" s="177"/>
      <c r="J384" s="26"/>
      <c r="K384" s="26"/>
      <c r="L384" s="28"/>
    </row>
    <row r="385" spans="1:12" ht="15.75" customHeight="1">
      <c r="A385" s="14">
        <v>383</v>
      </c>
      <c r="B385" s="166" t="s">
        <v>878</v>
      </c>
      <c r="C385" s="164" t="s">
        <v>439</v>
      </c>
      <c r="D385" s="26" t="s">
        <v>874</v>
      </c>
      <c r="E385" s="25" t="s">
        <v>838</v>
      </c>
      <c r="F385" s="34" t="s">
        <v>875</v>
      </c>
      <c r="G385" s="26" t="s">
        <v>17</v>
      </c>
      <c r="H385" s="27" t="s">
        <v>21</v>
      </c>
      <c r="I385" s="165" t="s">
        <v>22</v>
      </c>
      <c r="J385" s="26"/>
      <c r="K385" s="26" t="s">
        <v>879</v>
      </c>
      <c r="L385" s="28">
        <v>1</v>
      </c>
    </row>
    <row r="386" spans="1:12" ht="15.75" customHeight="1">
      <c r="A386" s="14">
        <v>384</v>
      </c>
      <c r="B386" s="166" t="s">
        <v>880</v>
      </c>
      <c r="C386" s="164" t="s">
        <v>836</v>
      </c>
      <c r="D386" s="26" t="s">
        <v>874</v>
      </c>
      <c r="E386" s="25" t="s">
        <v>838</v>
      </c>
      <c r="F386" s="34" t="s">
        <v>875</v>
      </c>
      <c r="G386" s="26" t="s">
        <v>17</v>
      </c>
      <c r="H386" s="27" t="s">
        <v>21</v>
      </c>
      <c r="I386" s="165" t="s">
        <v>22</v>
      </c>
      <c r="J386" s="26"/>
      <c r="K386" s="26" t="s">
        <v>879</v>
      </c>
      <c r="L386" s="28">
        <v>2</v>
      </c>
    </row>
    <row r="387" spans="1:12" ht="15.75" customHeight="1">
      <c r="A387" s="14">
        <v>385</v>
      </c>
      <c r="B387" s="166" t="s">
        <v>881</v>
      </c>
      <c r="C387" s="167" t="s">
        <v>882</v>
      </c>
      <c r="D387" s="26" t="s">
        <v>874</v>
      </c>
      <c r="E387" s="25" t="s">
        <v>838</v>
      </c>
      <c r="F387" s="34" t="s">
        <v>875</v>
      </c>
      <c r="G387" s="26" t="s">
        <v>17</v>
      </c>
      <c r="H387" s="27" t="s">
        <v>21</v>
      </c>
      <c r="I387" s="165" t="s">
        <v>22</v>
      </c>
      <c r="J387" s="26"/>
      <c r="K387" s="26" t="s">
        <v>879</v>
      </c>
      <c r="L387" s="28">
        <v>3</v>
      </c>
    </row>
    <row r="388" spans="1:12" ht="15.75" customHeight="1">
      <c r="A388" s="14">
        <v>386</v>
      </c>
      <c r="B388" s="166" t="s">
        <v>883</v>
      </c>
      <c r="C388" s="167" t="s">
        <v>884</v>
      </c>
      <c r="D388" s="26" t="s">
        <v>874</v>
      </c>
      <c r="E388" s="25" t="s">
        <v>838</v>
      </c>
      <c r="F388" s="34" t="s">
        <v>875</v>
      </c>
      <c r="G388" s="26" t="s">
        <v>17</v>
      </c>
      <c r="H388" s="27" t="s">
        <v>21</v>
      </c>
      <c r="I388" s="165" t="s">
        <v>30</v>
      </c>
      <c r="J388" s="26"/>
      <c r="K388" s="26" t="s">
        <v>879</v>
      </c>
      <c r="L388" s="28">
        <v>11</v>
      </c>
    </row>
    <row r="389" spans="1:12" ht="15.75" customHeight="1">
      <c r="A389" s="14">
        <v>387</v>
      </c>
      <c r="B389" s="166" t="s">
        <v>885</v>
      </c>
      <c r="C389" s="166" t="s">
        <v>886</v>
      </c>
      <c r="D389" s="26" t="s">
        <v>874</v>
      </c>
      <c r="E389" s="25" t="s">
        <v>838</v>
      </c>
      <c r="F389" s="34" t="s">
        <v>875</v>
      </c>
      <c r="G389" s="26" t="s">
        <v>17</v>
      </c>
      <c r="H389" s="27" t="s">
        <v>21</v>
      </c>
      <c r="I389" s="165" t="s">
        <v>30</v>
      </c>
      <c r="J389" s="26"/>
      <c r="K389" s="26" t="s">
        <v>879</v>
      </c>
      <c r="L389" s="28">
        <v>12</v>
      </c>
    </row>
    <row r="390" spans="1:12" ht="15" customHeight="1">
      <c r="A390" s="14">
        <v>388</v>
      </c>
      <c r="B390" s="168" t="s">
        <v>887</v>
      </c>
      <c r="C390" s="169" t="s">
        <v>888</v>
      </c>
      <c r="D390" s="26" t="s">
        <v>874</v>
      </c>
      <c r="E390" s="25" t="s">
        <v>838</v>
      </c>
      <c r="F390" s="34" t="s">
        <v>875</v>
      </c>
      <c r="G390" s="26" t="s">
        <v>17</v>
      </c>
      <c r="H390" s="27" t="s">
        <v>21</v>
      </c>
      <c r="I390" s="27" t="s">
        <v>35</v>
      </c>
      <c r="J390" s="26"/>
      <c r="K390" s="26" t="s">
        <v>879</v>
      </c>
      <c r="L390" s="28">
        <v>21</v>
      </c>
    </row>
    <row r="391" spans="1:12" ht="15" customHeight="1">
      <c r="A391" s="14">
        <v>389</v>
      </c>
      <c r="B391" s="170" t="s">
        <v>889</v>
      </c>
      <c r="C391" s="178" t="s">
        <v>890</v>
      </c>
      <c r="D391" s="26" t="s">
        <v>874</v>
      </c>
      <c r="E391" s="25" t="s">
        <v>838</v>
      </c>
      <c r="F391" s="34" t="s">
        <v>875</v>
      </c>
      <c r="G391" s="26" t="s">
        <v>17</v>
      </c>
      <c r="H391" s="27" t="s">
        <v>21</v>
      </c>
      <c r="I391" s="27" t="s">
        <v>35</v>
      </c>
      <c r="J391" s="26"/>
      <c r="K391" s="26" t="s">
        <v>879</v>
      </c>
      <c r="L391" s="28">
        <v>22</v>
      </c>
    </row>
    <row r="392" spans="1:96" s="157" customFormat="1" ht="12.75" customHeight="1">
      <c r="A392" s="14">
        <v>390</v>
      </c>
      <c r="B392" s="179" t="s">
        <v>891</v>
      </c>
      <c r="C392" s="180" t="s">
        <v>892</v>
      </c>
      <c r="D392" s="121" t="s">
        <v>893</v>
      </c>
      <c r="E392" s="121" t="s">
        <v>838</v>
      </c>
      <c r="F392" s="157" t="s">
        <v>894</v>
      </c>
      <c r="G392" s="121" t="s">
        <v>82</v>
      </c>
      <c r="H392" s="117" t="s">
        <v>18</v>
      </c>
      <c r="I392" s="121"/>
      <c r="J392" s="121"/>
      <c r="K392" s="121"/>
      <c r="L392" s="17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  <c r="BC392" s="156"/>
      <c r="BD392" s="156"/>
      <c r="BE392" s="156"/>
      <c r="BF392" s="156"/>
      <c r="BG392" s="156"/>
      <c r="BH392" s="156"/>
      <c r="BI392" s="156"/>
      <c r="BJ392" s="156"/>
      <c r="BK392" s="156"/>
      <c r="BL392" s="156"/>
      <c r="BM392" s="156"/>
      <c r="BN392" s="156"/>
      <c r="BO392" s="156"/>
      <c r="BP392" s="156"/>
      <c r="BQ392" s="156"/>
      <c r="BR392" s="156"/>
      <c r="BS392" s="156"/>
      <c r="BT392" s="156"/>
      <c r="BU392" s="156"/>
      <c r="BV392" s="156"/>
      <c r="BW392" s="156"/>
      <c r="BX392" s="156"/>
      <c r="BY392" s="156"/>
      <c r="BZ392" s="156"/>
      <c r="CA392" s="156"/>
      <c r="CB392" s="156"/>
      <c r="CC392" s="156"/>
      <c r="CD392" s="156"/>
      <c r="CE392" s="156"/>
      <c r="CF392" s="156"/>
      <c r="CG392" s="156"/>
      <c r="CH392" s="156"/>
      <c r="CI392" s="156"/>
      <c r="CJ392" s="156"/>
      <c r="CK392" s="156"/>
      <c r="CL392" s="156"/>
      <c r="CM392" s="156"/>
      <c r="CN392" s="156"/>
      <c r="CO392" s="156"/>
      <c r="CP392" s="156"/>
      <c r="CQ392" s="156"/>
      <c r="CR392" s="156"/>
    </row>
    <row r="393" spans="1:12" ht="15.75" customHeight="1">
      <c r="A393" s="14">
        <v>391</v>
      </c>
      <c r="B393" s="163" t="s">
        <v>895</v>
      </c>
      <c r="C393" s="164" t="s">
        <v>896</v>
      </c>
      <c r="D393" s="26" t="s">
        <v>893</v>
      </c>
      <c r="E393" s="25" t="s">
        <v>838</v>
      </c>
      <c r="F393" s="181" t="s">
        <v>894</v>
      </c>
      <c r="G393" s="26" t="s">
        <v>17</v>
      </c>
      <c r="H393" s="27" t="s">
        <v>21</v>
      </c>
      <c r="I393" s="165" t="s">
        <v>22</v>
      </c>
      <c r="J393" s="26"/>
      <c r="K393" s="26" t="s">
        <v>897</v>
      </c>
      <c r="L393" s="28">
        <v>1</v>
      </c>
    </row>
    <row r="394" spans="1:12" ht="15.75" customHeight="1">
      <c r="A394" s="14">
        <v>392</v>
      </c>
      <c r="B394" s="166" t="s">
        <v>898</v>
      </c>
      <c r="C394" s="164" t="s">
        <v>899</v>
      </c>
      <c r="D394" s="26" t="s">
        <v>893</v>
      </c>
      <c r="E394" s="25" t="s">
        <v>838</v>
      </c>
      <c r="F394" s="181" t="s">
        <v>894</v>
      </c>
      <c r="G394" s="26" t="s">
        <v>17</v>
      </c>
      <c r="H394" s="27" t="s">
        <v>21</v>
      </c>
      <c r="I394" s="165" t="s">
        <v>22</v>
      </c>
      <c r="J394" s="26"/>
      <c r="K394" s="26" t="s">
        <v>897</v>
      </c>
      <c r="L394" s="28">
        <v>2</v>
      </c>
    </row>
    <row r="395" spans="1:12" ht="15.75" customHeight="1">
      <c r="A395" s="14">
        <v>393</v>
      </c>
      <c r="B395" s="166" t="s">
        <v>900</v>
      </c>
      <c r="C395" s="164" t="s">
        <v>901</v>
      </c>
      <c r="D395" s="26" t="s">
        <v>893</v>
      </c>
      <c r="E395" s="25" t="s">
        <v>838</v>
      </c>
      <c r="F395" s="181" t="s">
        <v>894</v>
      </c>
      <c r="G395" s="26" t="s">
        <v>17</v>
      </c>
      <c r="H395" s="27" t="s">
        <v>21</v>
      </c>
      <c r="I395" s="165" t="s">
        <v>30</v>
      </c>
      <c r="J395" s="26"/>
      <c r="K395" s="26" t="s">
        <v>897</v>
      </c>
      <c r="L395" s="28">
        <v>11</v>
      </c>
    </row>
    <row r="396" spans="1:12" ht="15.75" customHeight="1">
      <c r="A396" s="14">
        <v>394</v>
      </c>
      <c r="B396" s="166" t="s">
        <v>902</v>
      </c>
      <c r="C396" s="164" t="s">
        <v>903</v>
      </c>
      <c r="D396" s="26" t="s">
        <v>893</v>
      </c>
      <c r="E396" s="25" t="s">
        <v>838</v>
      </c>
      <c r="F396" s="181" t="s">
        <v>894</v>
      </c>
      <c r="G396" s="26" t="s">
        <v>17</v>
      </c>
      <c r="H396" s="27" t="s">
        <v>21</v>
      </c>
      <c r="I396" s="165" t="s">
        <v>30</v>
      </c>
      <c r="J396" s="26"/>
      <c r="K396" s="26" t="s">
        <v>897</v>
      </c>
      <c r="L396" s="28">
        <v>12</v>
      </c>
    </row>
    <row r="397" spans="1:12" ht="15.75" customHeight="1">
      <c r="A397" s="14">
        <v>395</v>
      </c>
      <c r="B397" s="166" t="s">
        <v>904</v>
      </c>
      <c r="C397" s="164" t="s">
        <v>905</v>
      </c>
      <c r="D397" s="26" t="s">
        <v>893</v>
      </c>
      <c r="E397" s="25" t="s">
        <v>838</v>
      </c>
      <c r="F397" s="181" t="s">
        <v>894</v>
      </c>
      <c r="G397" s="26" t="s">
        <v>17</v>
      </c>
      <c r="H397" s="27" t="s">
        <v>21</v>
      </c>
      <c r="I397" s="165" t="s">
        <v>30</v>
      </c>
      <c r="J397" s="26"/>
      <c r="K397" s="26" t="s">
        <v>897</v>
      </c>
      <c r="L397" s="28">
        <v>13</v>
      </c>
    </row>
    <row r="398" spans="1:12" ht="15" customHeight="1">
      <c r="A398" s="14">
        <v>396</v>
      </c>
      <c r="B398" s="168" t="s">
        <v>906</v>
      </c>
      <c r="C398" s="182" t="s">
        <v>907</v>
      </c>
      <c r="D398" s="26" t="s">
        <v>893</v>
      </c>
      <c r="E398" s="25" t="s">
        <v>838</v>
      </c>
      <c r="F398" s="181" t="s">
        <v>894</v>
      </c>
      <c r="G398" s="26" t="s">
        <v>17</v>
      </c>
      <c r="H398" s="27" t="s">
        <v>21</v>
      </c>
      <c r="I398" s="27" t="s">
        <v>35</v>
      </c>
      <c r="J398" s="26"/>
      <c r="K398" s="26" t="s">
        <v>897</v>
      </c>
      <c r="L398" s="28">
        <v>21</v>
      </c>
    </row>
    <row r="399" spans="1:12" ht="15" customHeight="1">
      <c r="A399" s="14">
        <v>397</v>
      </c>
      <c r="B399" s="168" t="s">
        <v>880</v>
      </c>
      <c r="C399" s="168" t="s">
        <v>836</v>
      </c>
      <c r="D399" s="26" t="s">
        <v>893</v>
      </c>
      <c r="E399" s="25" t="s">
        <v>838</v>
      </c>
      <c r="F399" s="181" t="s">
        <v>894</v>
      </c>
      <c r="G399" s="26" t="s">
        <v>17</v>
      </c>
      <c r="H399" s="3" t="s">
        <v>21</v>
      </c>
      <c r="I399" s="27" t="s">
        <v>35</v>
      </c>
      <c r="J399" s="26"/>
      <c r="K399" s="26" t="s">
        <v>897</v>
      </c>
      <c r="L399" s="28">
        <v>22</v>
      </c>
    </row>
    <row r="400" spans="1:12" ht="15.75" customHeight="1">
      <c r="A400" s="14">
        <v>398</v>
      </c>
      <c r="B400" s="179" t="s">
        <v>652</v>
      </c>
      <c r="C400" s="179" t="s">
        <v>908</v>
      </c>
      <c r="D400" s="121" t="s">
        <v>909</v>
      </c>
      <c r="E400" s="121" t="s">
        <v>838</v>
      </c>
      <c r="F400" s="174" t="s">
        <v>910</v>
      </c>
      <c r="G400" s="121"/>
      <c r="H400" s="117" t="s">
        <v>18</v>
      </c>
      <c r="I400" s="183"/>
      <c r="J400" s="121"/>
      <c r="K400" s="121"/>
      <c r="L400" s="28"/>
    </row>
    <row r="401" spans="1:12" ht="15.75" customHeight="1">
      <c r="A401" s="14">
        <v>399</v>
      </c>
      <c r="B401" s="184" t="s">
        <v>911</v>
      </c>
      <c r="C401" s="185" t="s">
        <v>912</v>
      </c>
      <c r="D401" s="186" t="s">
        <v>909</v>
      </c>
      <c r="E401" s="186" t="s">
        <v>838</v>
      </c>
      <c r="F401" s="187" t="s">
        <v>910</v>
      </c>
      <c r="G401" s="186" t="s">
        <v>17</v>
      </c>
      <c r="H401" s="188" t="s">
        <v>21</v>
      </c>
      <c r="I401" s="189" t="s">
        <v>22</v>
      </c>
      <c r="J401" s="186"/>
      <c r="K401" s="186" t="s">
        <v>913</v>
      </c>
      <c r="L401" s="28">
        <v>1</v>
      </c>
    </row>
    <row r="402" spans="1:12" ht="15.75" customHeight="1">
      <c r="A402" s="14">
        <v>400</v>
      </c>
      <c r="B402" s="184" t="s">
        <v>914</v>
      </c>
      <c r="C402" s="185" t="s">
        <v>915</v>
      </c>
      <c r="D402" s="186" t="s">
        <v>909</v>
      </c>
      <c r="E402" s="186" t="s">
        <v>838</v>
      </c>
      <c r="F402" s="187" t="s">
        <v>910</v>
      </c>
      <c r="G402" s="186" t="s">
        <v>17</v>
      </c>
      <c r="H402" s="188" t="s">
        <v>21</v>
      </c>
      <c r="I402" s="189" t="s">
        <v>22</v>
      </c>
      <c r="J402" s="186"/>
      <c r="K402" s="186" t="s">
        <v>913</v>
      </c>
      <c r="L402" s="28">
        <v>2</v>
      </c>
    </row>
    <row r="403" spans="1:12" ht="15.75" customHeight="1">
      <c r="A403" s="14">
        <v>401</v>
      </c>
      <c r="B403" s="184" t="s">
        <v>916</v>
      </c>
      <c r="C403" s="184" t="s">
        <v>917</v>
      </c>
      <c r="D403" s="186" t="s">
        <v>909</v>
      </c>
      <c r="E403" s="186" t="s">
        <v>838</v>
      </c>
      <c r="F403" s="187" t="s">
        <v>910</v>
      </c>
      <c r="G403" s="186" t="s">
        <v>17</v>
      </c>
      <c r="H403" s="188" t="s">
        <v>21</v>
      </c>
      <c r="I403" s="189" t="s">
        <v>22</v>
      </c>
      <c r="J403" s="186"/>
      <c r="K403" s="186" t="s">
        <v>913</v>
      </c>
      <c r="L403" s="28">
        <v>3</v>
      </c>
    </row>
    <row r="404" spans="1:12" ht="15.75" customHeight="1">
      <c r="A404" s="14">
        <v>402</v>
      </c>
      <c r="B404" s="184" t="s">
        <v>918</v>
      </c>
      <c r="C404" s="184" t="s">
        <v>917</v>
      </c>
      <c r="D404" s="186" t="s">
        <v>909</v>
      </c>
      <c r="E404" s="186" t="s">
        <v>838</v>
      </c>
      <c r="F404" s="187" t="s">
        <v>910</v>
      </c>
      <c r="G404" s="186" t="s">
        <v>17</v>
      </c>
      <c r="H404" s="188" t="s">
        <v>21</v>
      </c>
      <c r="I404" s="189" t="s">
        <v>30</v>
      </c>
      <c r="J404" s="186"/>
      <c r="K404" s="186" t="s">
        <v>913</v>
      </c>
      <c r="L404" s="28">
        <v>11</v>
      </c>
    </row>
    <row r="405" spans="1:12" ht="15.75" customHeight="1">
      <c r="A405" s="14">
        <v>403</v>
      </c>
      <c r="B405" s="184" t="s">
        <v>919</v>
      </c>
      <c r="C405" s="185" t="s">
        <v>920</v>
      </c>
      <c r="D405" s="186" t="s">
        <v>909</v>
      </c>
      <c r="E405" s="186" t="s">
        <v>838</v>
      </c>
      <c r="F405" s="187" t="s">
        <v>910</v>
      </c>
      <c r="G405" s="186" t="s">
        <v>17</v>
      </c>
      <c r="H405" s="188" t="s">
        <v>21</v>
      </c>
      <c r="I405" s="189" t="s">
        <v>30</v>
      </c>
      <c r="J405" s="186"/>
      <c r="K405" s="186" t="s">
        <v>913</v>
      </c>
      <c r="L405" s="28">
        <v>12</v>
      </c>
    </row>
    <row r="406" spans="1:12" ht="15" customHeight="1">
      <c r="A406" s="14">
        <v>404</v>
      </c>
      <c r="B406" s="190" t="s">
        <v>921</v>
      </c>
      <c r="C406" s="191" t="s">
        <v>922</v>
      </c>
      <c r="D406" s="186" t="s">
        <v>909</v>
      </c>
      <c r="E406" s="186" t="s">
        <v>838</v>
      </c>
      <c r="F406" s="187" t="s">
        <v>910</v>
      </c>
      <c r="G406" s="186" t="s">
        <v>17</v>
      </c>
      <c r="H406" s="188" t="s">
        <v>21</v>
      </c>
      <c r="I406" s="27" t="s">
        <v>35</v>
      </c>
      <c r="J406" s="186"/>
      <c r="K406" s="186" t="s">
        <v>913</v>
      </c>
      <c r="L406" s="28">
        <v>21</v>
      </c>
    </row>
    <row r="407" spans="1:12" ht="15" customHeight="1">
      <c r="A407" s="14">
        <v>405</v>
      </c>
      <c r="B407" s="190" t="s">
        <v>923</v>
      </c>
      <c r="C407" s="191" t="s">
        <v>924</v>
      </c>
      <c r="D407" s="186" t="s">
        <v>909</v>
      </c>
      <c r="E407" s="186" t="s">
        <v>838</v>
      </c>
      <c r="F407" s="187" t="s">
        <v>910</v>
      </c>
      <c r="G407" s="186" t="s">
        <v>17</v>
      </c>
      <c r="H407" s="188" t="s">
        <v>21</v>
      </c>
      <c r="I407" s="27" t="s">
        <v>35</v>
      </c>
      <c r="J407" s="186"/>
      <c r="K407" s="186" t="s">
        <v>913</v>
      </c>
      <c r="L407" s="28">
        <v>22</v>
      </c>
    </row>
    <row r="408" spans="1:96" s="157" customFormat="1" ht="16.5" customHeight="1">
      <c r="A408" s="14">
        <v>406</v>
      </c>
      <c r="B408" s="152" t="s">
        <v>925</v>
      </c>
      <c r="C408" s="152" t="s">
        <v>926</v>
      </c>
      <c r="D408" s="192" t="s">
        <v>927</v>
      </c>
      <c r="E408" s="117" t="s">
        <v>928</v>
      </c>
      <c r="F408" s="174" t="s">
        <v>929</v>
      </c>
      <c r="G408" s="117"/>
      <c r="H408" s="117" t="s">
        <v>18</v>
      </c>
      <c r="I408" s="193"/>
      <c r="J408" s="121"/>
      <c r="K408" s="117"/>
      <c r="L408" s="17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6"/>
      <c r="BM408" s="156"/>
      <c r="BN408" s="156"/>
      <c r="BO408" s="156"/>
      <c r="BP408" s="156"/>
      <c r="BQ408" s="156"/>
      <c r="BR408" s="156"/>
      <c r="BS408" s="156"/>
      <c r="BT408" s="156"/>
      <c r="BU408" s="156"/>
      <c r="BV408" s="156"/>
      <c r="BW408" s="156"/>
      <c r="BX408" s="156"/>
      <c r="BY408" s="156"/>
      <c r="BZ408" s="156"/>
      <c r="CA408" s="156"/>
      <c r="CB408" s="156"/>
      <c r="CC408" s="156"/>
      <c r="CD408" s="156"/>
      <c r="CE408" s="156"/>
      <c r="CF408" s="156"/>
      <c r="CG408" s="156"/>
      <c r="CH408" s="156"/>
      <c r="CI408" s="156"/>
      <c r="CJ408" s="156"/>
      <c r="CK408" s="156"/>
      <c r="CL408" s="156"/>
      <c r="CM408" s="156"/>
      <c r="CN408" s="156"/>
      <c r="CO408" s="156"/>
      <c r="CP408" s="156"/>
      <c r="CQ408" s="156"/>
      <c r="CR408" s="156"/>
    </row>
    <row r="409" spans="1:12" ht="16.5" customHeight="1">
      <c r="A409" s="14">
        <v>407</v>
      </c>
      <c r="B409" s="15" t="s">
        <v>930</v>
      </c>
      <c r="C409" s="15" t="s">
        <v>931</v>
      </c>
      <c r="D409" s="104" t="s">
        <v>927</v>
      </c>
      <c r="E409" s="18" t="s">
        <v>928</v>
      </c>
      <c r="F409" s="16" t="s">
        <v>929</v>
      </c>
      <c r="G409" s="17"/>
      <c r="H409" s="18" t="s">
        <v>18</v>
      </c>
      <c r="I409" s="27"/>
      <c r="J409" s="26"/>
      <c r="L409" s="28"/>
    </row>
    <row r="410" spans="1:12" ht="25.5" customHeight="1">
      <c r="A410" s="14">
        <v>408</v>
      </c>
      <c r="B410" s="23" t="s">
        <v>932</v>
      </c>
      <c r="C410" s="23" t="s">
        <v>933</v>
      </c>
      <c r="D410" s="194" t="s">
        <v>927</v>
      </c>
      <c r="E410" s="27" t="s">
        <v>928</v>
      </c>
      <c r="F410" s="34" t="s">
        <v>929</v>
      </c>
      <c r="G410" s="26"/>
      <c r="H410" s="27" t="s">
        <v>21</v>
      </c>
      <c r="I410" s="27" t="s">
        <v>22</v>
      </c>
      <c r="J410" s="26"/>
      <c r="K410" s="26" t="s">
        <v>934</v>
      </c>
      <c r="L410" s="28">
        <v>1</v>
      </c>
    </row>
    <row r="411" spans="1:12" ht="25.5" customHeight="1">
      <c r="A411" s="14">
        <v>409</v>
      </c>
      <c r="B411" s="23" t="s">
        <v>935</v>
      </c>
      <c r="C411" s="23" t="s">
        <v>936</v>
      </c>
      <c r="D411" s="194" t="s">
        <v>927</v>
      </c>
      <c r="E411" s="27" t="s">
        <v>928</v>
      </c>
      <c r="F411" s="34" t="s">
        <v>929</v>
      </c>
      <c r="G411" s="26"/>
      <c r="H411" s="27" t="s">
        <v>21</v>
      </c>
      <c r="I411" s="27" t="s">
        <v>22</v>
      </c>
      <c r="J411" s="26"/>
      <c r="K411" s="26" t="s">
        <v>934</v>
      </c>
      <c r="L411" s="28">
        <v>2</v>
      </c>
    </row>
    <row r="412" spans="1:12" ht="25.5" customHeight="1">
      <c r="A412" s="14">
        <v>410</v>
      </c>
      <c r="B412" s="23" t="s">
        <v>937</v>
      </c>
      <c r="C412" s="23" t="s">
        <v>938</v>
      </c>
      <c r="D412" s="194" t="s">
        <v>927</v>
      </c>
      <c r="E412" s="27" t="s">
        <v>928</v>
      </c>
      <c r="F412" s="34" t="s">
        <v>929</v>
      </c>
      <c r="G412" s="26"/>
      <c r="H412" s="27" t="s">
        <v>21</v>
      </c>
      <c r="I412" s="27" t="s">
        <v>22</v>
      </c>
      <c r="J412" s="26"/>
      <c r="K412" s="26" t="s">
        <v>934</v>
      </c>
      <c r="L412" s="28">
        <v>3</v>
      </c>
    </row>
    <row r="413" spans="1:12" ht="25.5" customHeight="1">
      <c r="A413" s="14">
        <v>411</v>
      </c>
      <c r="B413" s="23" t="s">
        <v>939</v>
      </c>
      <c r="C413" s="23" t="s">
        <v>940</v>
      </c>
      <c r="D413" s="194" t="s">
        <v>927</v>
      </c>
      <c r="E413" s="27" t="s">
        <v>928</v>
      </c>
      <c r="F413" s="34" t="s">
        <v>929</v>
      </c>
      <c r="G413" s="26"/>
      <c r="H413" s="27" t="s">
        <v>21</v>
      </c>
      <c r="I413" s="27" t="s">
        <v>22</v>
      </c>
      <c r="J413" s="26"/>
      <c r="K413" s="26" t="s">
        <v>934</v>
      </c>
      <c r="L413" s="28">
        <v>4</v>
      </c>
    </row>
    <row r="414" spans="1:12" ht="25.5" customHeight="1">
      <c r="A414" s="14">
        <v>412</v>
      </c>
      <c r="B414" s="23" t="s">
        <v>941</v>
      </c>
      <c r="C414" s="23" t="s">
        <v>942</v>
      </c>
      <c r="D414" s="194" t="s">
        <v>927</v>
      </c>
      <c r="E414" s="27" t="s">
        <v>928</v>
      </c>
      <c r="F414" s="34" t="s">
        <v>929</v>
      </c>
      <c r="G414" s="26"/>
      <c r="H414" s="27" t="s">
        <v>21</v>
      </c>
      <c r="I414" s="27" t="s">
        <v>22</v>
      </c>
      <c r="J414" s="26"/>
      <c r="K414" s="26" t="s">
        <v>934</v>
      </c>
      <c r="L414" s="28">
        <v>5</v>
      </c>
    </row>
    <row r="415" spans="1:12" ht="25.5" customHeight="1">
      <c r="A415" s="14">
        <v>413</v>
      </c>
      <c r="B415" s="23" t="s">
        <v>943</v>
      </c>
      <c r="C415" s="23" t="s">
        <v>944</v>
      </c>
      <c r="D415" s="194" t="s">
        <v>927</v>
      </c>
      <c r="E415" s="27" t="s">
        <v>928</v>
      </c>
      <c r="F415" s="34" t="s">
        <v>929</v>
      </c>
      <c r="G415" s="26" t="s">
        <v>17</v>
      </c>
      <c r="H415" s="27" t="s">
        <v>21</v>
      </c>
      <c r="I415" s="27" t="s">
        <v>22</v>
      </c>
      <c r="J415" s="26"/>
      <c r="K415" s="26" t="s">
        <v>934</v>
      </c>
      <c r="L415" s="28">
        <v>6</v>
      </c>
    </row>
    <row r="416" spans="1:12" ht="25.5" customHeight="1">
      <c r="A416" s="14">
        <v>414</v>
      </c>
      <c r="B416" s="23" t="s">
        <v>945</v>
      </c>
      <c r="C416" s="23" t="s">
        <v>946</v>
      </c>
      <c r="D416" s="194" t="s">
        <v>927</v>
      </c>
      <c r="E416" s="27" t="s">
        <v>928</v>
      </c>
      <c r="F416" s="34" t="s">
        <v>929</v>
      </c>
      <c r="G416" s="26" t="s">
        <v>17</v>
      </c>
      <c r="H416" s="27" t="s">
        <v>21</v>
      </c>
      <c r="I416" s="27" t="s">
        <v>30</v>
      </c>
      <c r="J416" s="26"/>
      <c r="K416" s="26" t="s">
        <v>934</v>
      </c>
      <c r="L416" s="28">
        <v>11</v>
      </c>
    </row>
    <row r="417" spans="1:12" ht="25.5" customHeight="1">
      <c r="A417" s="14">
        <v>415</v>
      </c>
      <c r="B417" s="23" t="s">
        <v>935</v>
      </c>
      <c r="C417" s="23" t="s">
        <v>485</v>
      </c>
      <c r="D417" s="194" t="s">
        <v>927</v>
      </c>
      <c r="E417" s="27" t="s">
        <v>928</v>
      </c>
      <c r="F417" s="34" t="s">
        <v>929</v>
      </c>
      <c r="G417" s="26" t="s">
        <v>17</v>
      </c>
      <c r="H417" s="27" t="s">
        <v>21</v>
      </c>
      <c r="I417" s="27" t="s">
        <v>30</v>
      </c>
      <c r="J417" s="26"/>
      <c r="K417" s="26" t="s">
        <v>934</v>
      </c>
      <c r="L417" s="28">
        <v>12</v>
      </c>
    </row>
    <row r="418" spans="1:12" ht="25.5" customHeight="1">
      <c r="A418" s="14">
        <v>416</v>
      </c>
      <c r="B418" s="23" t="s">
        <v>947</v>
      </c>
      <c r="C418" s="23" t="s">
        <v>948</v>
      </c>
      <c r="D418" s="194" t="s">
        <v>927</v>
      </c>
      <c r="E418" s="27" t="s">
        <v>928</v>
      </c>
      <c r="F418" s="34" t="s">
        <v>929</v>
      </c>
      <c r="G418" s="26" t="s">
        <v>17</v>
      </c>
      <c r="H418" s="27" t="s">
        <v>21</v>
      </c>
      <c r="I418" s="27" t="s">
        <v>30</v>
      </c>
      <c r="J418" s="26"/>
      <c r="K418" s="26" t="s">
        <v>934</v>
      </c>
      <c r="L418" s="28">
        <v>13</v>
      </c>
    </row>
    <row r="419" spans="1:96" s="22" customFormat="1" ht="15" customHeight="1">
      <c r="A419" s="14">
        <v>417</v>
      </c>
      <c r="B419" s="15" t="s">
        <v>949</v>
      </c>
      <c r="C419" s="15" t="s">
        <v>950</v>
      </c>
      <c r="D419" s="104" t="s">
        <v>951</v>
      </c>
      <c r="E419" s="18" t="s">
        <v>928</v>
      </c>
      <c r="F419" s="78" t="s">
        <v>952</v>
      </c>
      <c r="G419" s="17" t="s">
        <v>17</v>
      </c>
      <c r="H419" s="18" t="s">
        <v>18</v>
      </c>
      <c r="I419" s="1"/>
      <c r="J419" s="14"/>
      <c r="K419" s="14"/>
      <c r="L419" s="20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</row>
    <row r="420" spans="1:96" s="22" customFormat="1" ht="15" customHeight="1">
      <c r="A420" s="14">
        <v>418</v>
      </c>
      <c r="B420" s="195" t="s">
        <v>953</v>
      </c>
      <c r="C420" s="195" t="s">
        <v>954</v>
      </c>
      <c r="D420" s="105" t="s">
        <v>951</v>
      </c>
      <c r="E420" s="1" t="s">
        <v>928</v>
      </c>
      <c r="F420" s="65" t="s">
        <v>952</v>
      </c>
      <c r="G420" s="14" t="s">
        <v>17</v>
      </c>
      <c r="H420" s="1" t="s">
        <v>21</v>
      </c>
      <c r="I420" s="1" t="s">
        <v>22</v>
      </c>
      <c r="J420" s="14"/>
      <c r="K420" s="14" t="s">
        <v>955</v>
      </c>
      <c r="L420" s="20">
        <v>1</v>
      </c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</row>
    <row r="421" spans="1:96" s="22" customFormat="1" ht="15" customHeight="1">
      <c r="A421" s="14">
        <v>419</v>
      </c>
      <c r="B421" s="23" t="s">
        <v>956</v>
      </c>
      <c r="C421" s="23" t="s">
        <v>957</v>
      </c>
      <c r="D421" s="194" t="s">
        <v>951</v>
      </c>
      <c r="E421" s="27" t="s">
        <v>928</v>
      </c>
      <c r="F421" s="65" t="s">
        <v>952</v>
      </c>
      <c r="G421" s="26" t="s">
        <v>17</v>
      </c>
      <c r="H421" s="27" t="s">
        <v>21</v>
      </c>
      <c r="I421" s="27" t="s">
        <v>30</v>
      </c>
      <c r="J421" s="26"/>
      <c r="K421" s="26" t="s">
        <v>955</v>
      </c>
      <c r="L421" s="20">
        <v>11</v>
      </c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</row>
    <row r="422" spans="1:96" s="22" customFormat="1" ht="15" customHeight="1">
      <c r="A422" s="14">
        <v>420</v>
      </c>
      <c r="B422" s="23" t="s">
        <v>958</v>
      </c>
      <c r="C422" s="23" t="s">
        <v>959</v>
      </c>
      <c r="D422" s="194" t="s">
        <v>951</v>
      </c>
      <c r="E422" s="27" t="s">
        <v>928</v>
      </c>
      <c r="F422" s="65" t="s">
        <v>952</v>
      </c>
      <c r="G422" s="26" t="s">
        <v>17</v>
      </c>
      <c r="H422" s="27" t="s">
        <v>21</v>
      </c>
      <c r="I422" s="27" t="s">
        <v>30</v>
      </c>
      <c r="J422" s="26"/>
      <c r="K422" s="26" t="s">
        <v>955</v>
      </c>
      <c r="L422" s="20">
        <v>12</v>
      </c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</row>
    <row r="423" spans="1:12" ht="15" customHeight="1">
      <c r="A423" s="14">
        <v>421</v>
      </c>
      <c r="B423" s="23" t="s">
        <v>960</v>
      </c>
      <c r="C423" s="23" t="s">
        <v>32</v>
      </c>
      <c r="D423" s="194" t="s">
        <v>951</v>
      </c>
      <c r="E423" s="27" t="s">
        <v>928</v>
      </c>
      <c r="F423" s="65" t="s">
        <v>952</v>
      </c>
      <c r="G423" s="26" t="s">
        <v>17</v>
      </c>
      <c r="H423" s="27" t="s">
        <v>21</v>
      </c>
      <c r="I423" s="27" t="s">
        <v>35</v>
      </c>
      <c r="J423" s="26"/>
      <c r="K423" s="26" t="s">
        <v>955</v>
      </c>
      <c r="L423" s="28">
        <v>21</v>
      </c>
    </row>
    <row r="424" spans="1:12" ht="15" customHeight="1">
      <c r="A424" s="14">
        <v>422</v>
      </c>
      <c r="B424" s="23" t="s">
        <v>961</v>
      </c>
      <c r="C424" s="23" t="s">
        <v>954</v>
      </c>
      <c r="D424" s="194" t="s">
        <v>951</v>
      </c>
      <c r="E424" s="27" t="s">
        <v>928</v>
      </c>
      <c r="F424" s="65" t="s">
        <v>952</v>
      </c>
      <c r="G424" s="26" t="s">
        <v>17</v>
      </c>
      <c r="H424" s="27" t="s">
        <v>21</v>
      </c>
      <c r="I424" s="27" t="s">
        <v>35</v>
      </c>
      <c r="J424" s="26"/>
      <c r="K424" s="26" t="s">
        <v>955</v>
      </c>
      <c r="L424" s="28">
        <v>22</v>
      </c>
    </row>
    <row r="425" spans="1:96" s="22" customFormat="1" ht="16.5" customHeight="1">
      <c r="A425" s="14">
        <v>423</v>
      </c>
      <c r="B425" s="16" t="s">
        <v>962</v>
      </c>
      <c r="C425" s="16" t="s">
        <v>963</v>
      </c>
      <c r="D425" s="104" t="s">
        <v>964</v>
      </c>
      <c r="E425" s="17" t="s">
        <v>965</v>
      </c>
      <c r="F425" s="30" t="s">
        <v>966</v>
      </c>
      <c r="G425" s="18" t="s">
        <v>82</v>
      </c>
      <c r="H425" s="18" t="s">
        <v>18</v>
      </c>
      <c r="I425" s="1"/>
      <c r="J425" s="14"/>
      <c r="K425" s="14"/>
      <c r="L425" s="20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</row>
    <row r="426" spans="1:12" ht="15.75" customHeight="1">
      <c r="A426" s="14">
        <v>424</v>
      </c>
      <c r="B426" s="16" t="s">
        <v>967</v>
      </c>
      <c r="C426" s="16" t="s">
        <v>968</v>
      </c>
      <c r="D426" s="104" t="s">
        <v>964</v>
      </c>
      <c r="E426" s="17" t="s">
        <v>965</v>
      </c>
      <c r="F426" s="30" t="s">
        <v>966</v>
      </c>
      <c r="G426" s="18" t="s">
        <v>17</v>
      </c>
      <c r="H426" s="18" t="s">
        <v>18</v>
      </c>
      <c r="J426" s="26"/>
      <c r="K426" s="26"/>
      <c r="L426" s="28"/>
    </row>
    <row r="427" spans="1:12" ht="16.5" customHeight="1">
      <c r="A427" s="14">
        <v>425</v>
      </c>
      <c r="B427" s="34" t="s">
        <v>969</v>
      </c>
      <c r="C427" s="34" t="s">
        <v>970</v>
      </c>
      <c r="D427" s="105" t="s">
        <v>964</v>
      </c>
      <c r="E427" s="14" t="s">
        <v>965</v>
      </c>
      <c r="F427" s="56" t="s">
        <v>966</v>
      </c>
      <c r="G427" s="26" t="s">
        <v>17</v>
      </c>
      <c r="H427" s="27" t="s">
        <v>21</v>
      </c>
      <c r="I427" s="27" t="s">
        <v>22</v>
      </c>
      <c r="J427" s="26"/>
      <c r="K427" s="26" t="s">
        <v>971</v>
      </c>
      <c r="L427" s="28">
        <v>1</v>
      </c>
    </row>
    <row r="428" spans="1:12" ht="17.25" customHeight="1">
      <c r="A428" s="14">
        <v>426</v>
      </c>
      <c r="B428" s="34" t="s">
        <v>972</v>
      </c>
      <c r="C428" s="34" t="s">
        <v>973</v>
      </c>
      <c r="D428" s="105" t="s">
        <v>964</v>
      </c>
      <c r="E428" s="14" t="s">
        <v>965</v>
      </c>
      <c r="F428" s="56" t="s">
        <v>966</v>
      </c>
      <c r="G428" s="3" t="s">
        <v>82</v>
      </c>
      <c r="H428" s="27" t="s">
        <v>21</v>
      </c>
      <c r="I428" s="27" t="s">
        <v>22</v>
      </c>
      <c r="J428" s="26"/>
      <c r="K428" s="26" t="s">
        <v>971</v>
      </c>
      <c r="L428" s="28">
        <v>2</v>
      </c>
    </row>
    <row r="429" spans="1:12" ht="15.75" customHeight="1">
      <c r="A429" s="14">
        <v>427</v>
      </c>
      <c r="B429" s="34" t="s">
        <v>974</v>
      </c>
      <c r="C429" s="34" t="s">
        <v>975</v>
      </c>
      <c r="D429" s="105" t="s">
        <v>964</v>
      </c>
      <c r="E429" s="14" t="s">
        <v>965</v>
      </c>
      <c r="F429" s="56" t="s">
        <v>966</v>
      </c>
      <c r="G429" s="26" t="s">
        <v>17</v>
      </c>
      <c r="H429" s="27" t="s">
        <v>21</v>
      </c>
      <c r="I429" s="27" t="s">
        <v>22</v>
      </c>
      <c r="J429" s="26"/>
      <c r="K429" s="26" t="s">
        <v>971</v>
      </c>
      <c r="L429" s="28">
        <v>3</v>
      </c>
    </row>
    <row r="430" spans="1:12" ht="16.5" customHeight="1">
      <c r="A430" s="14">
        <v>428</v>
      </c>
      <c r="B430" s="34" t="s">
        <v>976</v>
      </c>
      <c r="C430" s="34" t="s">
        <v>977</v>
      </c>
      <c r="D430" s="105" t="s">
        <v>964</v>
      </c>
      <c r="E430" s="14" t="s">
        <v>965</v>
      </c>
      <c r="F430" s="56" t="s">
        <v>966</v>
      </c>
      <c r="G430" s="3" t="s">
        <v>82</v>
      </c>
      <c r="H430" s="27" t="s">
        <v>21</v>
      </c>
      <c r="I430" s="27" t="s">
        <v>30</v>
      </c>
      <c r="J430" s="26"/>
      <c r="K430" s="26" t="s">
        <v>971</v>
      </c>
      <c r="L430" s="28">
        <v>11</v>
      </c>
    </row>
    <row r="431" spans="1:12" ht="17.25" customHeight="1">
      <c r="A431" s="14">
        <v>429</v>
      </c>
      <c r="B431" s="34" t="s">
        <v>978</v>
      </c>
      <c r="C431" s="34" t="s">
        <v>979</v>
      </c>
      <c r="D431" s="196" t="s">
        <v>964</v>
      </c>
      <c r="E431" s="122" t="s">
        <v>965</v>
      </c>
      <c r="F431" s="56" t="s">
        <v>966</v>
      </c>
      <c r="G431" s="3" t="s">
        <v>82</v>
      </c>
      <c r="H431" s="27" t="s">
        <v>21</v>
      </c>
      <c r="I431" s="27" t="s">
        <v>30</v>
      </c>
      <c r="J431" s="26"/>
      <c r="K431" s="26" t="s">
        <v>971</v>
      </c>
      <c r="L431" s="28">
        <v>12</v>
      </c>
    </row>
    <row r="432" spans="1:12" ht="15.75" customHeight="1">
      <c r="A432" s="14">
        <v>430</v>
      </c>
      <c r="B432" s="46" t="s">
        <v>980</v>
      </c>
      <c r="C432" s="46" t="s">
        <v>981</v>
      </c>
      <c r="D432" s="105" t="s">
        <v>964</v>
      </c>
      <c r="E432" s="14" t="s">
        <v>965</v>
      </c>
      <c r="F432" s="56" t="s">
        <v>966</v>
      </c>
      <c r="G432" s="26" t="s">
        <v>17</v>
      </c>
      <c r="H432" s="27" t="s">
        <v>21</v>
      </c>
      <c r="I432" s="27" t="s">
        <v>35</v>
      </c>
      <c r="J432" s="26"/>
      <c r="K432" s="26" t="s">
        <v>971</v>
      </c>
      <c r="L432" s="28">
        <v>21</v>
      </c>
    </row>
    <row r="433" spans="1:12" ht="17.25" customHeight="1">
      <c r="A433" s="14">
        <v>431</v>
      </c>
      <c r="B433" s="46" t="s">
        <v>739</v>
      </c>
      <c r="C433" s="46" t="s">
        <v>982</v>
      </c>
      <c r="D433" s="105" t="s">
        <v>964</v>
      </c>
      <c r="E433" s="14" t="s">
        <v>965</v>
      </c>
      <c r="F433" s="56" t="s">
        <v>966</v>
      </c>
      <c r="G433" s="26" t="s">
        <v>17</v>
      </c>
      <c r="H433" s="27" t="s">
        <v>21</v>
      </c>
      <c r="I433" s="27" t="s">
        <v>35</v>
      </c>
      <c r="J433" s="26"/>
      <c r="K433" s="26" t="s">
        <v>971</v>
      </c>
      <c r="L433" s="28">
        <v>22</v>
      </c>
    </row>
    <row r="434" spans="1:96" s="22" customFormat="1" ht="15.75" customHeight="1">
      <c r="A434" s="14">
        <v>432</v>
      </c>
      <c r="B434" s="136" t="s">
        <v>983</v>
      </c>
      <c r="C434" s="197" t="s">
        <v>984</v>
      </c>
      <c r="D434" s="127" t="s">
        <v>985</v>
      </c>
      <c r="E434" s="17" t="s">
        <v>986</v>
      </c>
      <c r="F434" s="17" t="s">
        <v>987</v>
      </c>
      <c r="G434" s="17" t="s">
        <v>82</v>
      </c>
      <c r="H434" s="18" t="s">
        <v>18</v>
      </c>
      <c r="I434" s="14"/>
      <c r="J434" s="14"/>
      <c r="K434" s="1"/>
      <c r="L434" s="20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</row>
    <row r="435" spans="1:12" ht="15.75" customHeight="1">
      <c r="A435" s="14">
        <v>433</v>
      </c>
      <c r="B435" s="137" t="s">
        <v>988</v>
      </c>
      <c r="C435" s="137" t="s">
        <v>989</v>
      </c>
      <c r="D435" s="128" t="s">
        <v>985</v>
      </c>
      <c r="E435" s="26" t="s">
        <v>986</v>
      </c>
      <c r="F435" s="14" t="s">
        <v>987</v>
      </c>
      <c r="G435" s="26" t="s">
        <v>82</v>
      </c>
      <c r="H435" s="27" t="s">
        <v>21</v>
      </c>
      <c r="I435" s="27" t="s">
        <v>22</v>
      </c>
      <c r="J435" s="26"/>
      <c r="K435" s="26" t="s">
        <v>990</v>
      </c>
      <c r="L435" s="28">
        <v>1</v>
      </c>
    </row>
    <row r="436" spans="1:12" ht="15.75" customHeight="1">
      <c r="A436" s="14">
        <v>434</v>
      </c>
      <c r="B436" s="137" t="s">
        <v>723</v>
      </c>
      <c r="C436" s="137" t="s">
        <v>991</v>
      </c>
      <c r="D436" s="128" t="s">
        <v>985</v>
      </c>
      <c r="E436" s="26" t="s">
        <v>986</v>
      </c>
      <c r="F436" s="14" t="s">
        <v>987</v>
      </c>
      <c r="G436" s="24" t="s">
        <v>17</v>
      </c>
      <c r="H436" s="27" t="s">
        <v>21</v>
      </c>
      <c r="I436" s="27" t="s">
        <v>22</v>
      </c>
      <c r="J436" s="26"/>
      <c r="K436" s="26" t="s">
        <v>990</v>
      </c>
      <c r="L436" s="28">
        <v>2</v>
      </c>
    </row>
    <row r="437" spans="1:12" ht="15.75" customHeight="1">
      <c r="A437" s="14">
        <v>435</v>
      </c>
      <c r="B437" s="137" t="s">
        <v>992</v>
      </c>
      <c r="C437" s="137" t="s">
        <v>993</v>
      </c>
      <c r="D437" s="128" t="s">
        <v>985</v>
      </c>
      <c r="E437" s="26" t="s">
        <v>986</v>
      </c>
      <c r="F437" s="14" t="s">
        <v>987</v>
      </c>
      <c r="G437" s="24" t="s">
        <v>17</v>
      </c>
      <c r="H437" s="27" t="s">
        <v>21</v>
      </c>
      <c r="I437" s="27" t="s">
        <v>22</v>
      </c>
      <c r="J437" s="26"/>
      <c r="K437" s="26" t="s">
        <v>990</v>
      </c>
      <c r="L437" s="28">
        <v>3</v>
      </c>
    </row>
    <row r="438" spans="1:12" ht="15.75" customHeight="1">
      <c r="A438" s="14">
        <v>436</v>
      </c>
      <c r="B438" s="137" t="s">
        <v>994</v>
      </c>
      <c r="C438" s="137" t="s">
        <v>995</v>
      </c>
      <c r="D438" s="128" t="s">
        <v>985</v>
      </c>
      <c r="E438" s="26" t="s">
        <v>986</v>
      </c>
      <c r="F438" s="14" t="s">
        <v>987</v>
      </c>
      <c r="G438" s="26" t="s">
        <v>17</v>
      </c>
      <c r="H438" s="27" t="s">
        <v>21</v>
      </c>
      <c r="I438" s="27" t="s">
        <v>30</v>
      </c>
      <c r="J438" s="26"/>
      <c r="K438" s="26" t="s">
        <v>990</v>
      </c>
      <c r="L438" s="28">
        <v>11</v>
      </c>
    </row>
    <row r="439" spans="1:12" ht="15.75" customHeight="1">
      <c r="A439" s="14">
        <v>437</v>
      </c>
      <c r="B439" s="137" t="s">
        <v>996</v>
      </c>
      <c r="C439" s="137" t="s">
        <v>997</v>
      </c>
      <c r="D439" s="128" t="s">
        <v>985</v>
      </c>
      <c r="E439" s="26" t="s">
        <v>986</v>
      </c>
      <c r="F439" s="14" t="s">
        <v>987</v>
      </c>
      <c r="G439" s="24" t="s">
        <v>17</v>
      </c>
      <c r="H439" s="27" t="s">
        <v>21</v>
      </c>
      <c r="I439" s="27" t="s">
        <v>30</v>
      </c>
      <c r="J439" s="26"/>
      <c r="K439" s="26" t="s">
        <v>990</v>
      </c>
      <c r="L439" s="28">
        <v>12</v>
      </c>
    </row>
    <row r="440" spans="1:12" ht="17.25" customHeight="1">
      <c r="A440" s="14">
        <v>438</v>
      </c>
      <c r="B440" s="23" t="s">
        <v>998</v>
      </c>
      <c r="C440" s="23" t="s">
        <v>999</v>
      </c>
      <c r="D440" s="128" t="s">
        <v>985</v>
      </c>
      <c r="E440" s="26" t="s">
        <v>986</v>
      </c>
      <c r="F440" s="14" t="s">
        <v>987</v>
      </c>
      <c r="G440" s="26" t="s">
        <v>17</v>
      </c>
      <c r="H440" s="27" t="s">
        <v>21</v>
      </c>
      <c r="I440" s="27" t="s">
        <v>35</v>
      </c>
      <c r="J440" s="31"/>
      <c r="K440" s="26" t="s">
        <v>990</v>
      </c>
      <c r="L440" s="28">
        <v>21</v>
      </c>
    </row>
    <row r="441" spans="1:12" ht="17.25" customHeight="1">
      <c r="A441" s="14">
        <v>439</v>
      </c>
      <c r="B441" s="23" t="s">
        <v>1000</v>
      </c>
      <c r="C441" s="198" t="s">
        <v>1001</v>
      </c>
      <c r="D441" s="128" t="s">
        <v>985</v>
      </c>
      <c r="E441" s="26" t="s">
        <v>986</v>
      </c>
      <c r="F441" s="14" t="s">
        <v>987</v>
      </c>
      <c r="G441" s="24" t="s">
        <v>17</v>
      </c>
      <c r="H441" s="27" t="s">
        <v>21</v>
      </c>
      <c r="I441" s="27" t="s">
        <v>35</v>
      </c>
      <c r="J441" s="31"/>
      <c r="K441" s="26" t="s">
        <v>990</v>
      </c>
      <c r="L441" s="28">
        <v>22</v>
      </c>
    </row>
    <row r="442" spans="1:96" s="22" customFormat="1" ht="15.75" customHeight="1">
      <c r="A442" s="14">
        <v>440</v>
      </c>
      <c r="B442" s="50" t="s">
        <v>1002</v>
      </c>
      <c r="C442" s="50" t="s">
        <v>1003</v>
      </c>
      <c r="D442" s="199" t="s">
        <v>1004</v>
      </c>
      <c r="E442" s="76" t="s">
        <v>1005</v>
      </c>
      <c r="F442" s="200" t="s">
        <v>1006</v>
      </c>
      <c r="G442" s="17" t="s">
        <v>17</v>
      </c>
      <c r="H442" s="18" t="s">
        <v>18</v>
      </c>
      <c r="I442" s="19"/>
      <c r="J442" s="56"/>
      <c r="K442" s="14"/>
      <c r="L442" s="20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</row>
    <row r="443" spans="1:12" ht="15.75" customHeight="1">
      <c r="A443" s="14">
        <v>441</v>
      </c>
      <c r="B443" s="42" t="s">
        <v>1007</v>
      </c>
      <c r="C443" s="46" t="s">
        <v>1008</v>
      </c>
      <c r="D443" s="123" t="s">
        <v>1004</v>
      </c>
      <c r="E443" s="6" t="s">
        <v>1005</v>
      </c>
      <c r="F443" s="201" t="s">
        <v>1006</v>
      </c>
      <c r="G443" s="26" t="s">
        <v>17</v>
      </c>
      <c r="H443" s="27" t="s">
        <v>21</v>
      </c>
      <c r="I443" s="27" t="s">
        <v>22</v>
      </c>
      <c r="J443" s="31"/>
      <c r="K443" s="26" t="s">
        <v>1009</v>
      </c>
      <c r="L443" s="28">
        <v>1</v>
      </c>
    </row>
    <row r="444" spans="1:12" ht="15.75" customHeight="1">
      <c r="A444" s="14">
        <v>442</v>
      </c>
      <c r="B444" s="42" t="s">
        <v>1010</v>
      </c>
      <c r="C444" s="46"/>
      <c r="D444" s="124" t="s">
        <v>1004</v>
      </c>
      <c r="E444" s="6" t="s">
        <v>1005</v>
      </c>
      <c r="F444" s="201" t="s">
        <v>1006</v>
      </c>
      <c r="G444" s="24" t="s">
        <v>17</v>
      </c>
      <c r="H444" s="27" t="s">
        <v>21</v>
      </c>
      <c r="I444" s="27" t="s">
        <v>30</v>
      </c>
      <c r="J444" s="31"/>
      <c r="K444" s="26" t="s">
        <v>1009</v>
      </c>
      <c r="L444" s="28">
        <v>11</v>
      </c>
    </row>
    <row r="445" spans="1:12" ht="15.75" customHeight="1">
      <c r="A445" s="14">
        <v>443</v>
      </c>
      <c r="B445" s="42" t="s">
        <v>1011</v>
      </c>
      <c r="C445" s="42" t="s">
        <v>1012</v>
      </c>
      <c r="D445" s="124" t="s">
        <v>1004</v>
      </c>
      <c r="E445" s="6" t="s">
        <v>1005</v>
      </c>
      <c r="F445" s="201" t="s">
        <v>1006</v>
      </c>
      <c r="G445" s="26" t="s">
        <v>17</v>
      </c>
      <c r="H445" s="27" t="s">
        <v>21</v>
      </c>
      <c r="I445" s="27" t="s">
        <v>30</v>
      </c>
      <c r="K445" s="26" t="s">
        <v>1009</v>
      </c>
      <c r="L445" s="28">
        <v>12</v>
      </c>
    </row>
    <row r="446" spans="1:12" ht="15.75" customHeight="1">
      <c r="A446" s="14">
        <v>444</v>
      </c>
      <c r="B446" s="42" t="s">
        <v>1013</v>
      </c>
      <c r="C446" s="46" t="s">
        <v>1014</v>
      </c>
      <c r="D446" s="124" t="s">
        <v>1004</v>
      </c>
      <c r="E446" s="6" t="s">
        <v>1005</v>
      </c>
      <c r="F446" s="201" t="s">
        <v>1006</v>
      </c>
      <c r="G446" s="24" t="s">
        <v>17</v>
      </c>
      <c r="H446" s="27" t="s">
        <v>21</v>
      </c>
      <c r="I446" s="27" t="s">
        <v>30</v>
      </c>
      <c r="K446" s="26" t="s">
        <v>1009</v>
      </c>
      <c r="L446" s="28">
        <v>13</v>
      </c>
    </row>
    <row r="447" spans="1:12" ht="15.75" customHeight="1">
      <c r="A447" s="14">
        <v>445</v>
      </c>
      <c r="B447" s="46" t="s">
        <v>1015</v>
      </c>
      <c r="C447" s="42" t="s">
        <v>1012</v>
      </c>
      <c r="D447" s="124" t="s">
        <v>1004</v>
      </c>
      <c r="E447" s="6" t="s">
        <v>1005</v>
      </c>
      <c r="F447" s="201" t="s">
        <v>1006</v>
      </c>
      <c r="G447" s="24" t="s">
        <v>17</v>
      </c>
      <c r="H447" s="27" t="s">
        <v>21</v>
      </c>
      <c r="I447" s="27" t="s">
        <v>30</v>
      </c>
      <c r="K447" s="26" t="s">
        <v>1009</v>
      </c>
      <c r="L447" s="4">
        <v>14</v>
      </c>
    </row>
    <row r="448" spans="1:96" s="22" customFormat="1" ht="15.75" customHeight="1">
      <c r="A448" s="14">
        <v>446</v>
      </c>
      <c r="B448" s="16" t="s">
        <v>712</v>
      </c>
      <c r="C448" s="16" t="s">
        <v>1016</v>
      </c>
      <c r="D448" s="202" t="s">
        <v>1017</v>
      </c>
      <c r="E448" s="202" t="s">
        <v>1018</v>
      </c>
      <c r="F448" s="18" t="s">
        <v>1019</v>
      </c>
      <c r="G448" s="16" t="s">
        <v>17</v>
      </c>
      <c r="H448" s="18" t="s">
        <v>18</v>
      </c>
      <c r="I448" s="14"/>
      <c r="J448" s="1"/>
      <c r="K448" s="1"/>
      <c r="L448" s="203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</row>
    <row r="449" spans="1:12" ht="15.75" customHeight="1">
      <c r="A449" s="14">
        <v>447</v>
      </c>
      <c r="B449" s="60" t="s">
        <v>1020</v>
      </c>
      <c r="C449" s="60" t="s">
        <v>1021</v>
      </c>
      <c r="D449" s="202" t="s">
        <v>1017</v>
      </c>
      <c r="E449" s="202" t="s">
        <v>1018</v>
      </c>
      <c r="F449" s="18" t="s">
        <v>1019</v>
      </c>
      <c r="G449" s="30" t="s">
        <v>17</v>
      </c>
      <c r="H449" s="117" t="s">
        <v>18</v>
      </c>
      <c r="I449" s="26"/>
      <c r="J449" s="31"/>
      <c r="K449" s="26"/>
      <c r="L449" s="28"/>
    </row>
    <row r="450" spans="1:12" ht="14.25" customHeight="1">
      <c r="A450" s="14">
        <v>448</v>
      </c>
      <c r="B450" s="46" t="s">
        <v>680</v>
      </c>
      <c r="C450" s="46" t="s">
        <v>1022</v>
      </c>
      <c r="D450" s="181" t="s">
        <v>1017</v>
      </c>
      <c r="E450" s="181" t="s">
        <v>1018</v>
      </c>
      <c r="F450" s="3" t="s">
        <v>1019</v>
      </c>
      <c r="G450" s="24" t="s">
        <v>17</v>
      </c>
      <c r="H450" s="27" t="s">
        <v>21</v>
      </c>
      <c r="I450" s="204" t="s">
        <v>22</v>
      </c>
      <c r="J450" s="31"/>
      <c r="K450" s="26" t="s">
        <v>1023</v>
      </c>
      <c r="L450" s="28">
        <v>1</v>
      </c>
    </row>
    <row r="451" spans="1:12" ht="14.25" customHeight="1">
      <c r="A451" s="14">
        <v>449</v>
      </c>
      <c r="B451" s="46" t="s">
        <v>1024</v>
      </c>
      <c r="C451" s="46" t="s">
        <v>1025</v>
      </c>
      <c r="D451" s="181" t="s">
        <v>1017</v>
      </c>
      <c r="E451" s="181" t="s">
        <v>1018</v>
      </c>
      <c r="F451" s="3" t="s">
        <v>1019</v>
      </c>
      <c r="G451" s="31" t="s">
        <v>82</v>
      </c>
      <c r="H451" s="27" t="s">
        <v>21</v>
      </c>
      <c r="I451" s="204" t="s">
        <v>22</v>
      </c>
      <c r="J451" s="31"/>
      <c r="K451" s="26" t="s">
        <v>1023</v>
      </c>
      <c r="L451" s="28">
        <v>2</v>
      </c>
    </row>
    <row r="452" spans="1:12" ht="13.5" customHeight="1">
      <c r="A452" s="14">
        <v>450</v>
      </c>
      <c r="B452" s="46" t="s">
        <v>1026</v>
      </c>
      <c r="C452" s="46" t="s">
        <v>1027</v>
      </c>
      <c r="D452" s="181" t="s">
        <v>1017</v>
      </c>
      <c r="E452" s="181" t="s">
        <v>1018</v>
      </c>
      <c r="F452" s="3" t="s">
        <v>1019</v>
      </c>
      <c r="G452" s="31" t="s">
        <v>82</v>
      </c>
      <c r="H452" s="27" t="s">
        <v>21</v>
      </c>
      <c r="I452" s="204" t="s">
        <v>22</v>
      </c>
      <c r="K452" s="26" t="s">
        <v>1023</v>
      </c>
      <c r="L452" s="4">
        <v>3</v>
      </c>
    </row>
    <row r="453" spans="1:12" ht="15.75" customHeight="1">
      <c r="A453" s="14">
        <v>451</v>
      </c>
      <c r="B453" s="46" t="s">
        <v>712</v>
      </c>
      <c r="C453" s="46" t="s">
        <v>1028</v>
      </c>
      <c r="D453" s="205" t="s">
        <v>1017</v>
      </c>
      <c r="E453" s="205" t="s">
        <v>1018</v>
      </c>
      <c r="F453" s="3" t="s">
        <v>1019</v>
      </c>
      <c r="G453" s="31" t="s">
        <v>17</v>
      </c>
      <c r="H453" s="27" t="s">
        <v>21</v>
      </c>
      <c r="I453" s="204" t="s">
        <v>30</v>
      </c>
      <c r="J453" s="31"/>
      <c r="K453" s="26" t="s">
        <v>1023</v>
      </c>
      <c r="L453" s="28">
        <v>11</v>
      </c>
    </row>
    <row r="454" spans="1:12" ht="15.75" customHeight="1">
      <c r="A454" s="14">
        <v>452</v>
      </c>
      <c r="B454" s="46" t="s">
        <v>1029</v>
      </c>
      <c r="C454" s="46" t="s">
        <v>1030</v>
      </c>
      <c r="D454" s="205" t="s">
        <v>1017</v>
      </c>
      <c r="E454" s="205" t="s">
        <v>1018</v>
      </c>
      <c r="F454" s="3" t="s">
        <v>1019</v>
      </c>
      <c r="G454" s="31" t="s">
        <v>17</v>
      </c>
      <c r="H454" s="27" t="s">
        <v>21</v>
      </c>
      <c r="I454" s="204" t="s">
        <v>30</v>
      </c>
      <c r="J454" s="31"/>
      <c r="K454" s="26" t="s">
        <v>1023</v>
      </c>
      <c r="L454" s="28">
        <v>12</v>
      </c>
    </row>
    <row r="455" spans="1:12" ht="15.75" customHeight="1">
      <c r="A455" s="14">
        <v>453</v>
      </c>
      <c r="B455" s="46" t="s">
        <v>1031</v>
      </c>
      <c r="C455" s="46" t="s">
        <v>1032</v>
      </c>
      <c r="D455" s="205" t="s">
        <v>1017</v>
      </c>
      <c r="E455" s="205" t="s">
        <v>1018</v>
      </c>
      <c r="F455" s="3" t="s">
        <v>1019</v>
      </c>
      <c r="G455" s="31" t="s">
        <v>17</v>
      </c>
      <c r="H455" s="27" t="s">
        <v>21</v>
      </c>
      <c r="I455" s="27" t="s">
        <v>35</v>
      </c>
      <c r="J455" s="31"/>
      <c r="K455" s="26" t="s">
        <v>1023</v>
      </c>
      <c r="L455" s="28">
        <v>21</v>
      </c>
    </row>
    <row r="456" spans="1:12" ht="15.75" customHeight="1">
      <c r="A456" s="14">
        <v>454</v>
      </c>
      <c r="B456" s="46" t="s">
        <v>1033</v>
      </c>
      <c r="C456" s="46" t="s">
        <v>1034</v>
      </c>
      <c r="D456" s="205" t="s">
        <v>1017</v>
      </c>
      <c r="E456" s="205" t="s">
        <v>1018</v>
      </c>
      <c r="F456" s="3" t="s">
        <v>1019</v>
      </c>
      <c r="G456" s="31" t="s">
        <v>17</v>
      </c>
      <c r="H456" s="27" t="s">
        <v>21</v>
      </c>
      <c r="I456" s="27" t="s">
        <v>35</v>
      </c>
      <c r="J456" s="31"/>
      <c r="K456" s="26" t="s">
        <v>1023</v>
      </c>
      <c r="L456" s="28">
        <v>22</v>
      </c>
    </row>
    <row r="457" spans="1:12" ht="15" customHeight="1">
      <c r="A457" s="14">
        <v>455</v>
      </c>
      <c r="B457" s="174"/>
      <c r="C457" s="174"/>
      <c r="D457" s="121" t="s">
        <v>1035</v>
      </c>
      <c r="E457" s="206" t="s">
        <v>1036</v>
      </c>
      <c r="F457" s="207" t="s">
        <v>1037</v>
      </c>
      <c r="G457" s="208" t="s">
        <v>17</v>
      </c>
      <c r="H457" s="117" t="s">
        <v>18</v>
      </c>
      <c r="I457" s="117"/>
      <c r="J457" s="208"/>
      <c r="K457" s="121"/>
      <c r="L457" s="176"/>
    </row>
    <row r="458" spans="1:96" s="22" customFormat="1" ht="15.75" customHeight="1">
      <c r="A458" s="14">
        <v>456</v>
      </c>
      <c r="B458" s="209" t="s">
        <v>1038</v>
      </c>
      <c r="C458" s="209" t="s">
        <v>1039</v>
      </c>
      <c r="D458" s="14" t="s">
        <v>1035</v>
      </c>
      <c r="E458" s="22" t="s">
        <v>1036</v>
      </c>
      <c r="F458" s="210" t="s">
        <v>1037</v>
      </c>
      <c r="G458" s="56" t="s">
        <v>17</v>
      </c>
      <c r="H458" s="1" t="s">
        <v>21</v>
      </c>
      <c r="I458" s="204" t="s">
        <v>22</v>
      </c>
      <c r="J458" s="1"/>
      <c r="K458" s="1" t="s">
        <v>1040</v>
      </c>
      <c r="L458" s="203">
        <v>1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</row>
    <row r="459" spans="1:12" ht="15.75" customHeight="1">
      <c r="A459" s="14">
        <v>457</v>
      </c>
      <c r="B459" s="137" t="s">
        <v>1041</v>
      </c>
      <c r="C459" s="137" t="s">
        <v>1042</v>
      </c>
      <c r="D459" s="26" t="s">
        <v>1035</v>
      </c>
      <c r="E459" s="181" t="s">
        <v>1036</v>
      </c>
      <c r="F459" s="211" t="s">
        <v>1037</v>
      </c>
      <c r="G459" s="31" t="s">
        <v>17</v>
      </c>
      <c r="H459" s="27" t="s">
        <v>21</v>
      </c>
      <c r="I459" s="204" t="s">
        <v>22</v>
      </c>
      <c r="J459" s="31"/>
      <c r="K459" s="26" t="s">
        <v>1040</v>
      </c>
      <c r="L459" s="28">
        <v>2</v>
      </c>
    </row>
  </sheetData>
  <autoFilter ref="A2:L459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3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.8515625" style="212" customWidth="1"/>
    <col min="2" max="2" width="14.57421875" style="213" customWidth="1"/>
    <col min="3" max="3" width="11.8515625" style="213" customWidth="1"/>
    <col min="4" max="4" width="11.00390625" style="213" customWidth="1"/>
    <col min="5" max="9" width="0" style="213" hidden="1" customWidth="1"/>
    <col min="10" max="10" width="0" style="214" hidden="1" customWidth="1"/>
    <col min="11" max="11" width="8.00390625" style="214" customWidth="1"/>
    <col min="12" max="12" width="7.7109375" style="214" customWidth="1"/>
    <col min="13" max="13" width="0" style="215" hidden="1" customWidth="1"/>
    <col min="14" max="14" width="4.7109375" style="216" customWidth="1"/>
    <col min="15" max="15" width="5.140625" style="216" customWidth="1"/>
    <col min="16" max="16" width="5.421875" style="216" customWidth="1"/>
    <col min="17" max="17" width="5.00390625" style="216" customWidth="1"/>
    <col min="18" max="18" width="5.421875" style="216" customWidth="1"/>
    <col min="19" max="19" width="5.140625" style="216" customWidth="1"/>
    <col min="20" max="20" width="8.00390625" style="217" customWidth="1"/>
    <col min="21" max="21" width="11.140625" style="216" customWidth="1"/>
    <col min="22" max="16384" width="9.00390625" style="216" customWidth="1"/>
  </cols>
  <sheetData>
    <row r="1" spans="2:10" ht="31.5" customHeight="1">
      <c r="B1" s="262" t="s">
        <v>1043</v>
      </c>
      <c r="C1" s="262"/>
      <c r="D1" s="262"/>
      <c r="E1" s="262"/>
      <c r="F1" s="262"/>
      <c r="G1" s="262"/>
      <c r="H1" s="262"/>
      <c r="I1" s="262"/>
      <c r="J1" s="262"/>
    </row>
    <row r="2" spans="1:20" ht="12.75" customHeight="1">
      <c r="A2" s="11" t="s">
        <v>0</v>
      </c>
      <c r="B2" s="218" t="s">
        <v>1</v>
      </c>
      <c r="C2" s="219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220" t="s">
        <v>9</v>
      </c>
      <c r="K2" s="7" t="s">
        <v>10</v>
      </c>
      <c r="L2" s="7" t="s">
        <v>11</v>
      </c>
      <c r="M2" s="221"/>
      <c r="N2" s="222">
        <v>1</v>
      </c>
      <c r="O2" s="222">
        <v>2</v>
      </c>
      <c r="P2" s="222">
        <v>3</v>
      </c>
      <c r="Q2" s="222">
        <v>4</v>
      </c>
      <c r="R2" s="222">
        <v>5</v>
      </c>
      <c r="S2" s="222">
        <v>6</v>
      </c>
      <c r="T2" s="223" t="s">
        <v>1044</v>
      </c>
    </row>
    <row r="3" spans="1:21" ht="12.75" customHeight="1">
      <c r="A3" s="20">
        <v>1</v>
      </c>
      <c r="B3" s="133" t="s">
        <v>287</v>
      </c>
      <c r="C3" s="133" t="s">
        <v>803</v>
      </c>
      <c r="D3" s="14" t="s">
        <v>801</v>
      </c>
      <c r="E3" s="224" t="s">
        <v>802</v>
      </c>
      <c r="F3" s="14" t="s">
        <v>242</v>
      </c>
      <c r="G3" s="1" t="s">
        <v>17</v>
      </c>
      <c r="H3" s="1" t="s">
        <v>21</v>
      </c>
      <c r="I3" s="64" t="s">
        <v>22</v>
      </c>
      <c r="J3" s="66">
        <v>237</v>
      </c>
      <c r="K3" s="20" t="s">
        <v>804</v>
      </c>
      <c r="L3" s="20">
        <v>1</v>
      </c>
      <c r="M3" s="26"/>
      <c r="N3" s="225">
        <v>7</v>
      </c>
      <c r="O3" s="225">
        <v>7</v>
      </c>
      <c r="P3" s="225">
        <v>7</v>
      </c>
      <c r="Q3" s="225">
        <v>7</v>
      </c>
      <c r="R3" s="225">
        <v>7</v>
      </c>
      <c r="S3" s="225">
        <v>7</v>
      </c>
      <c r="T3" s="223">
        <f aca="true" t="shared" si="0" ref="T3:T34">SUM(N3:S3)</f>
        <v>42</v>
      </c>
      <c r="U3" s="216" t="s">
        <v>1045</v>
      </c>
    </row>
    <row r="4" spans="1:21" ht="12.75" customHeight="1">
      <c r="A4" s="20">
        <v>2</v>
      </c>
      <c r="B4" s="133" t="s">
        <v>239</v>
      </c>
      <c r="C4" s="133" t="s">
        <v>754</v>
      </c>
      <c r="D4" s="14" t="s">
        <v>751</v>
      </c>
      <c r="E4" s="14" t="s">
        <v>752</v>
      </c>
      <c r="F4" s="14" t="s">
        <v>242</v>
      </c>
      <c r="G4" s="14" t="s">
        <v>17</v>
      </c>
      <c r="H4" s="1" t="s">
        <v>21</v>
      </c>
      <c r="I4" s="1" t="s">
        <v>22</v>
      </c>
      <c r="J4" s="66">
        <v>207</v>
      </c>
      <c r="K4" s="20" t="s">
        <v>755</v>
      </c>
      <c r="L4" s="20">
        <v>1</v>
      </c>
      <c r="M4" s="26"/>
      <c r="N4" s="225">
        <v>7</v>
      </c>
      <c r="O4" s="225">
        <v>7</v>
      </c>
      <c r="P4" s="225">
        <v>7</v>
      </c>
      <c r="Q4" s="225">
        <v>7</v>
      </c>
      <c r="R4" s="225">
        <v>7</v>
      </c>
      <c r="S4" s="225">
        <v>7</v>
      </c>
      <c r="T4" s="223">
        <f t="shared" si="0"/>
        <v>42</v>
      </c>
      <c r="U4" s="216" t="s">
        <v>1045</v>
      </c>
    </row>
    <row r="5" spans="1:21" ht="12.75" customHeight="1">
      <c r="A5" s="20">
        <v>3</v>
      </c>
      <c r="B5" s="133" t="s">
        <v>701</v>
      </c>
      <c r="C5" s="133" t="s">
        <v>805</v>
      </c>
      <c r="D5" s="14" t="s">
        <v>801</v>
      </c>
      <c r="E5" s="224" t="s">
        <v>802</v>
      </c>
      <c r="F5" s="14" t="s">
        <v>242</v>
      </c>
      <c r="G5" s="1" t="s">
        <v>17</v>
      </c>
      <c r="H5" s="1" t="s">
        <v>21</v>
      </c>
      <c r="I5" s="64" t="s">
        <v>22</v>
      </c>
      <c r="J5" s="66">
        <v>227</v>
      </c>
      <c r="K5" s="20" t="s">
        <v>804</v>
      </c>
      <c r="L5" s="20">
        <v>2</v>
      </c>
      <c r="M5" s="26"/>
      <c r="N5" s="225">
        <v>7</v>
      </c>
      <c r="O5" s="225">
        <v>7</v>
      </c>
      <c r="P5" s="225">
        <v>7</v>
      </c>
      <c r="Q5" s="225">
        <v>7</v>
      </c>
      <c r="R5" s="225">
        <v>6</v>
      </c>
      <c r="S5" s="225">
        <v>7</v>
      </c>
      <c r="T5" s="223">
        <f t="shared" si="0"/>
        <v>41</v>
      </c>
      <c r="U5" s="216" t="s">
        <v>1045</v>
      </c>
    </row>
    <row r="6" spans="1:21" ht="12.75" customHeight="1">
      <c r="A6" s="20">
        <v>4</v>
      </c>
      <c r="B6" s="133" t="s">
        <v>239</v>
      </c>
      <c r="C6" s="133" t="s">
        <v>736</v>
      </c>
      <c r="D6" s="14" t="s">
        <v>729</v>
      </c>
      <c r="E6" s="14" t="s">
        <v>649</v>
      </c>
      <c r="F6" s="14" t="s">
        <v>242</v>
      </c>
      <c r="G6" s="14" t="s">
        <v>17</v>
      </c>
      <c r="H6" s="1" t="s">
        <v>21</v>
      </c>
      <c r="I6" s="1" t="s">
        <v>22</v>
      </c>
      <c r="J6" s="66">
        <v>225</v>
      </c>
      <c r="K6" s="20" t="s">
        <v>735</v>
      </c>
      <c r="L6" s="20">
        <v>2</v>
      </c>
      <c r="M6" s="26"/>
      <c r="N6" s="225">
        <v>7</v>
      </c>
      <c r="O6" s="225">
        <v>7</v>
      </c>
      <c r="P6" s="225">
        <v>5</v>
      </c>
      <c r="Q6" s="225">
        <v>7</v>
      </c>
      <c r="R6" s="225">
        <v>7</v>
      </c>
      <c r="S6" s="225">
        <v>7</v>
      </c>
      <c r="T6" s="223">
        <f t="shared" si="0"/>
        <v>40</v>
      </c>
      <c r="U6" s="216" t="s">
        <v>1045</v>
      </c>
    </row>
    <row r="7" spans="1:21" ht="12.75" customHeight="1">
      <c r="A7" s="20">
        <v>5</v>
      </c>
      <c r="B7" s="226" t="s">
        <v>657</v>
      </c>
      <c r="C7" s="226" t="s">
        <v>658</v>
      </c>
      <c r="D7" s="14" t="s">
        <v>648</v>
      </c>
      <c r="E7" s="14" t="s">
        <v>649</v>
      </c>
      <c r="F7" s="56" t="s">
        <v>650</v>
      </c>
      <c r="G7" s="14" t="s">
        <v>17</v>
      </c>
      <c r="H7" s="1" t="s">
        <v>21</v>
      </c>
      <c r="I7" s="1" t="s">
        <v>22</v>
      </c>
      <c r="J7" s="66">
        <v>233</v>
      </c>
      <c r="K7" s="20" t="s">
        <v>654</v>
      </c>
      <c r="L7" s="20">
        <v>3</v>
      </c>
      <c r="M7" s="26"/>
      <c r="N7" s="225">
        <v>7</v>
      </c>
      <c r="O7" s="225">
        <v>7</v>
      </c>
      <c r="P7" s="225">
        <v>7</v>
      </c>
      <c r="Q7" s="225">
        <v>7</v>
      </c>
      <c r="R7" s="225">
        <v>7</v>
      </c>
      <c r="S7" s="225">
        <v>3</v>
      </c>
      <c r="T7" s="223">
        <f t="shared" si="0"/>
        <v>38</v>
      </c>
      <c r="U7" s="216" t="s">
        <v>1045</v>
      </c>
    </row>
    <row r="8" spans="1:21" ht="12.75" customHeight="1">
      <c r="A8" s="20">
        <v>6</v>
      </c>
      <c r="B8" s="133" t="s">
        <v>756</v>
      </c>
      <c r="C8" s="133" t="s">
        <v>757</v>
      </c>
      <c r="D8" s="14" t="s">
        <v>751</v>
      </c>
      <c r="E8" s="14" t="s">
        <v>752</v>
      </c>
      <c r="F8" s="14" t="s">
        <v>242</v>
      </c>
      <c r="G8" s="14" t="s">
        <v>17</v>
      </c>
      <c r="H8" s="1" t="s">
        <v>21</v>
      </c>
      <c r="I8" s="1" t="s">
        <v>22</v>
      </c>
      <c r="J8" s="66">
        <v>229</v>
      </c>
      <c r="K8" s="20" t="s">
        <v>755</v>
      </c>
      <c r="L8" s="20">
        <v>2</v>
      </c>
      <c r="M8" s="26"/>
      <c r="N8" s="225">
        <v>7</v>
      </c>
      <c r="O8" s="225">
        <v>7</v>
      </c>
      <c r="P8" s="225">
        <v>7</v>
      </c>
      <c r="Q8" s="225">
        <v>7</v>
      </c>
      <c r="R8" s="225">
        <v>7</v>
      </c>
      <c r="S8" s="225">
        <v>0</v>
      </c>
      <c r="T8" s="223">
        <f t="shared" si="0"/>
        <v>35</v>
      </c>
      <c r="U8" s="216" t="s">
        <v>1045</v>
      </c>
    </row>
    <row r="9" spans="1:21" ht="12.75" customHeight="1">
      <c r="A9" s="20">
        <v>7</v>
      </c>
      <c r="B9" s="195" t="s">
        <v>739</v>
      </c>
      <c r="C9" s="195" t="s">
        <v>806</v>
      </c>
      <c r="D9" s="14" t="s">
        <v>801</v>
      </c>
      <c r="E9" s="224" t="s">
        <v>802</v>
      </c>
      <c r="F9" s="14" t="s">
        <v>242</v>
      </c>
      <c r="G9" s="1" t="s">
        <v>17</v>
      </c>
      <c r="H9" s="1" t="s">
        <v>21</v>
      </c>
      <c r="I9" s="64" t="s">
        <v>22</v>
      </c>
      <c r="J9" s="66">
        <v>211</v>
      </c>
      <c r="K9" s="20" t="s">
        <v>804</v>
      </c>
      <c r="L9" s="20">
        <v>3</v>
      </c>
      <c r="M9" s="26"/>
      <c r="N9" s="225">
        <v>7</v>
      </c>
      <c r="O9" s="225">
        <v>0</v>
      </c>
      <c r="P9" s="225">
        <v>6</v>
      </c>
      <c r="Q9" s="225">
        <v>7</v>
      </c>
      <c r="R9" s="225">
        <v>7</v>
      </c>
      <c r="S9" s="225">
        <v>7</v>
      </c>
      <c r="T9" s="223">
        <f t="shared" si="0"/>
        <v>34</v>
      </c>
      <c r="U9" s="216" t="s">
        <v>1045</v>
      </c>
    </row>
    <row r="10" spans="1:21" ht="12.75" customHeight="1">
      <c r="A10" s="20">
        <v>8</v>
      </c>
      <c r="B10" s="226" t="s">
        <v>189</v>
      </c>
      <c r="C10" s="226" t="s">
        <v>190</v>
      </c>
      <c r="D10" s="1" t="s">
        <v>180</v>
      </c>
      <c r="E10" s="14" t="s">
        <v>181</v>
      </c>
      <c r="F10" s="56" t="s">
        <v>182</v>
      </c>
      <c r="G10" s="14" t="s">
        <v>17</v>
      </c>
      <c r="H10" s="14" t="s">
        <v>21</v>
      </c>
      <c r="I10" s="1" t="s">
        <v>22</v>
      </c>
      <c r="J10" s="66">
        <v>203</v>
      </c>
      <c r="K10" s="20" t="s">
        <v>188</v>
      </c>
      <c r="L10" s="20">
        <v>2</v>
      </c>
      <c r="M10" s="26"/>
      <c r="N10" s="225">
        <v>7</v>
      </c>
      <c r="O10" s="225">
        <v>7</v>
      </c>
      <c r="P10" s="225">
        <v>6</v>
      </c>
      <c r="Q10" s="225">
        <v>7</v>
      </c>
      <c r="R10" s="225">
        <v>6</v>
      </c>
      <c r="S10" s="225">
        <v>0</v>
      </c>
      <c r="T10" s="223">
        <f t="shared" si="0"/>
        <v>33</v>
      </c>
      <c r="U10" s="216" t="s">
        <v>1045</v>
      </c>
    </row>
    <row r="11" spans="1:21" ht="12.75" customHeight="1">
      <c r="A11" s="20">
        <v>9</v>
      </c>
      <c r="B11" s="227" t="s">
        <v>655</v>
      </c>
      <c r="C11" s="227" t="s">
        <v>656</v>
      </c>
      <c r="D11" s="14" t="s">
        <v>648</v>
      </c>
      <c r="E11" s="14" t="s">
        <v>649</v>
      </c>
      <c r="F11" s="56" t="s">
        <v>650</v>
      </c>
      <c r="G11" s="14" t="s">
        <v>17</v>
      </c>
      <c r="H11" s="1" t="s">
        <v>21</v>
      </c>
      <c r="I11" s="1" t="s">
        <v>22</v>
      </c>
      <c r="J11" s="66">
        <v>213</v>
      </c>
      <c r="K11" s="20" t="s">
        <v>654</v>
      </c>
      <c r="L11" s="20">
        <v>2</v>
      </c>
      <c r="M11" s="26"/>
      <c r="N11" s="225">
        <v>7</v>
      </c>
      <c r="O11" s="225">
        <v>7</v>
      </c>
      <c r="P11" s="225">
        <v>7</v>
      </c>
      <c r="Q11" s="225">
        <v>4</v>
      </c>
      <c r="R11" s="225">
        <v>7</v>
      </c>
      <c r="S11" s="225">
        <v>0</v>
      </c>
      <c r="T11" s="223">
        <f t="shared" si="0"/>
        <v>32</v>
      </c>
      <c r="U11" s="216" t="s">
        <v>1045</v>
      </c>
    </row>
    <row r="12" spans="1:21" ht="12.75" customHeight="1">
      <c r="A12" s="20">
        <v>10</v>
      </c>
      <c r="B12" s="133" t="s">
        <v>91</v>
      </c>
      <c r="C12" s="133" t="s">
        <v>92</v>
      </c>
      <c r="D12" s="228" t="s">
        <v>79</v>
      </c>
      <c r="E12" s="1" t="s">
        <v>80</v>
      </c>
      <c r="F12" s="19" t="s">
        <v>81</v>
      </c>
      <c r="G12" s="14" t="s">
        <v>17</v>
      </c>
      <c r="H12" s="14" t="s">
        <v>21</v>
      </c>
      <c r="I12" s="1" t="s">
        <v>22</v>
      </c>
      <c r="J12" s="66">
        <v>225</v>
      </c>
      <c r="K12" s="20" t="s">
        <v>88</v>
      </c>
      <c r="L12" s="20">
        <v>3</v>
      </c>
      <c r="M12" s="26"/>
      <c r="N12" s="225">
        <v>7</v>
      </c>
      <c r="O12" s="225">
        <v>7</v>
      </c>
      <c r="P12" s="225">
        <v>5</v>
      </c>
      <c r="Q12" s="225">
        <v>7</v>
      </c>
      <c r="R12" s="225">
        <v>5</v>
      </c>
      <c r="S12" s="225">
        <v>0</v>
      </c>
      <c r="T12" s="223">
        <f t="shared" si="0"/>
        <v>31</v>
      </c>
      <c r="U12" s="216" t="s">
        <v>1045</v>
      </c>
    </row>
    <row r="13" spans="1:21" ht="12.75" customHeight="1">
      <c r="A13" s="20">
        <v>11</v>
      </c>
      <c r="B13" s="132" t="s">
        <v>652</v>
      </c>
      <c r="C13" s="132" t="s">
        <v>653</v>
      </c>
      <c r="D13" s="105" t="s">
        <v>648</v>
      </c>
      <c r="E13" s="14" t="s">
        <v>649</v>
      </c>
      <c r="F13" s="56" t="s">
        <v>650</v>
      </c>
      <c r="G13" s="14" t="s">
        <v>17</v>
      </c>
      <c r="H13" s="1" t="s">
        <v>21</v>
      </c>
      <c r="I13" s="1" t="s">
        <v>22</v>
      </c>
      <c r="J13" s="66">
        <v>203</v>
      </c>
      <c r="K13" s="20" t="s">
        <v>654</v>
      </c>
      <c r="L13" s="20">
        <v>1</v>
      </c>
      <c r="M13" s="26"/>
      <c r="N13" s="225">
        <v>7</v>
      </c>
      <c r="O13" s="225">
        <v>7</v>
      </c>
      <c r="P13" s="225">
        <v>7</v>
      </c>
      <c r="Q13" s="225">
        <v>6</v>
      </c>
      <c r="R13" s="225">
        <v>4</v>
      </c>
      <c r="S13" s="225">
        <v>0</v>
      </c>
      <c r="T13" s="223">
        <f t="shared" si="0"/>
        <v>31</v>
      </c>
      <c r="U13" s="216" t="s">
        <v>1045</v>
      </c>
    </row>
    <row r="14" spans="1:21" ht="12.75" customHeight="1">
      <c r="A14" s="20">
        <v>12</v>
      </c>
      <c r="B14" s="133" t="s">
        <v>733</v>
      </c>
      <c r="C14" s="133" t="s">
        <v>734</v>
      </c>
      <c r="D14" s="105" t="s">
        <v>729</v>
      </c>
      <c r="E14" s="14" t="s">
        <v>649</v>
      </c>
      <c r="F14" s="14" t="s">
        <v>242</v>
      </c>
      <c r="G14" s="14" t="s">
        <v>17</v>
      </c>
      <c r="H14" s="1" t="s">
        <v>21</v>
      </c>
      <c r="I14" s="1" t="s">
        <v>22</v>
      </c>
      <c r="J14" s="66">
        <v>209</v>
      </c>
      <c r="K14" s="20" t="s">
        <v>735</v>
      </c>
      <c r="L14" s="20">
        <v>1</v>
      </c>
      <c r="M14" s="26"/>
      <c r="N14" s="225">
        <v>7</v>
      </c>
      <c r="O14" s="225">
        <v>7</v>
      </c>
      <c r="P14" s="225">
        <v>2</v>
      </c>
      <c r="Q14" s="225">
        <v>7</v>
      </c>
      <c r="R14" s="225">
        <v>7</v>
      </c>
      <c r="S14" s="225">
        <v>0</v>
      </c>
      <c r="T14" s="223">
        <f t="shared" si="0"/>
        <v>30</v>
      </c>
      <c r="U14" s="216" t="s">
        <v>1045</v>
      </c>
    </row>
    <row r="15" spans="1:21" ht="12.75" customHeight="1">
      <c r="A15" s="20">
        <v>13</v>
      </c>
      <c r="B15" s="133" t="s">
        <v>1038</v>
      </c>
      <c r="C15" s="133" t="s">
        <v>1039</v>
      </c>
      <c r="D15" s="105" t="s">
        <v>1035</v>
      </c>
      <c r="E15" s="22" t="s">
        <v>1036</v>
      </c>
      <c r="F15" s="210" t="s">
        <v>1037</v>
      </c>
      <c r="G15" s="56" t="s">
        <v>17</v>
      </c>
      <c r="H15" s="1" t="s">
        <v>21</v>
      </c>
      <c r="I15" s="229" t="s">
        <v>22</v>
      </c>
      <c r="J15" s="230">
        <v>223</v>
      </c>
      <c r="K15" s="203" t="s">
        <v>1040</v>
      </c>
      <c r="L15" s="203">
        <v>1</v>
      </c>
      <c r="M15" s="26"/>
      <c r="N15" s="225">
        <v>7</v>
      </c>
      <c r="O15" s="225">
        <v>7</v>
      </c>
      <c r="P15" s="225">
        <v>2</v>
      </c>
      <c r="Q15" s="225">
        <v>7</v>
      </c>
      <c r="R15" s="225">
        <v>0</v>
      </c>
      <c r="S15" s="225">
        <v>7</v>
      </c>
      <c r="T15" s="223">
        <f t="shared" si="0"/>
        <v>30</v>
      </c>
      <c r="U15" s="216" t="s">
        <v>1045</v>
      </c>
    </row>
    <row r="16" spans="1:21" ht="12.75" customHeight="1">
      <c r="A16" s="20">
        <v>14</v>
      </c>
      <c r="B16" s="133" t="s">
        <v>89</v>
      </c>
      <c r="C16" s="133" t="s">
        <v>90</v>
      </c>
      <c r="D16" s="1" t="s">
        <v>79</v>
      </c>
      <c r="E16" s="1" t="s">
        <v>80</v>
      </c>
      <c r="F16" s="19" t="s">
        <v>81</v>
      </c>
      <c r="G16" s="14" t="s">
        <v>17</v>
      </c>
      <c r="H16" s="14" t="s">
        <v>21</v>
      </c>
      <c r="I16" s="1" t="s">
        <v>22</v>
      </c>
      <c r="J16" s="66">
        <v>223</v>
      </c>
      <c r="K16" s="20" t="s">
        <v>88</v>
      </c>
      <c r="L16" s="20">
        <v>2</v>
      </c>
      <c r="M16" s="26"/>
      <c r="N16" s="225">
        <v>7</v>
      </c>
      <c r="O16" s="225">
        <v>7</v>
      </c>
      <c r="P16" s="225">
        <v>7</v>
      </c>
      <c r="Q16" s="225">
        <v>7</v>
      </c>
      <c r="R16" s="225">
        <v>1</v>
      </c>
      <c r="S16" s="225">
        <v>0</v>
      </c>
      <c r="T16" s="223">
        <f t="shared" si="0"/>
        <v>29</v>
      </c>
      <c r="U16" s="216" t="s">
        <v>1045</v>
      </c>
    </row>
    <row r="17" spans="1:21" ht="12.75" customHeight="1">
      <c r="A17" s="20">
        <v>15</v>
      </c>
      <c r="B17" s="226" t="s">
        <v>186</v>
      </c>
      <c r="C17" s="132" t="s">
        <v>187</v>
      </c>
      <c r="D17" s="1" t="s">
        <v>180</v>
      </c>
      <c r="E17" s="14" t="s">
        <v>181</v>
      </c>
      <c r="F17" s="56" t="s">
        <v>182</v>
      </c>
      <c r="G17" s="14" t="s">
        <v>17</v>
      </c>
      <c r="H17" s="14" t="s">
        <v>21</v>
      </c>
      <c r="I17" s="1" t="s">
        <v>22</v>
      </c>
      <c r="J17" s="66">
        <v>211</v>
      </c>
      <c r="K17" s="20" t="s">
        <v>188</v>
      </c>
      <c r="L17" s="20">
        <v>1</v>
      </c>
      <c r="M17" s="26"/>
      <c r="N17" s="225">
        <v>7</v>
      </c>
      <c r="O17" s="225">
        <v>7</v>
      </c>
      <c r="P17" s="225">
        <v>1</v>
      </c>
      <c r="Q17" s="225">
        <v>7</v>
      </c>
      <c r="R17" s="225">
        <v>7</v>
      </c>
      <c r="S17" s="225">
        <v>0</v>
      </c>
      <c r="T17" s="223">
        <f t="shared" si="0"/>
        <v>29</v>
      </c>
      <c r="U17" s="216" t="s">
        <v>1045</v>
      </c>
    </row>
    <row r="18" spans="1:21" ht="12.75" customHeight="1">
      <c r="A18" s="20">
        <v>16</v>
      </c>
      <c r="B18" s="79" t="s">
        <v>440</v>
      </c>
      <c r="C18" s="79" t="s">
        <v>439</v>
      </c>
      <c r="D18" s="1" t="s">
        <v>441</v>
      </c>
      <c r="E18" s="65"/>
      <c r="F18" s="14" t="s">
        <v>442</v>
      </c>
      <c r="G18" s="20" t="s">
        <v>17</v>
      </c>
      <c r="H18" s="14" t="s">
        <v>21</v>
      </c>
      <c r="I18" s="1" t="s">
        <v>22</v>
      </c>
      <c r="J18" s="231">
        <v>227</v>
      </c>
      <c r="K18" s="20" t="s">
        <v>443</v>
      </c>
      <c r="L18" s="20">
        <v>1</v>
      </c>
      <c r="M18" s="26"/>
      <c r="N18" s="225">
        <v>7</v>
      </c>
      <c r="O18" s="225">
        <v>7</v>
      </c>
      <c r="P18" s="225">
        <v>7</v>
      </c>
      <c r="Q18" s="225">
        <v>7</v>
      </c>
      <c r="R18" s="225">
        <v>1</v>
      </c>
      <c r="S18" s="225">
        <v>0</v>
      </c>
      <c r="T18" s="223">
        <f t="shared" si="0"/>
        <v>29</v>
      </c>
      <c r="U18" s="216" t="s">
        <v>1045</v>
      </c>
    </row>
    <row r="19" spans="1:21" ht="12.75" customHeight="1">
      <c r="A19" s="20">
        <v>17</v>
      </c>
      <c r="B19" s="79" t="s">
        <v>445</v>
      </c>
      <c r="C19" s="79" t="s">
        <v>444</v>
      </c>
      <c r="D19" s="1" t="s">
        <v>441</v>
      </c>
      <c r="E19" s="65"/>
      <c r="F19" s="14" t="s">
        <v>442</v>
      </c>
      <c r="G19" s="20" t="s">
        <v>17</v>
      </c>
      <c r="H19" s="14" t="s">
        <v>21</v>
      </c>
      <c r="I19" s="1" t="s">
        <v>22</v>
      </c>
      <c r="J19" s="231">
        <v>211</v>
      </c>
      <c r="K19" s="20" t="s">
        <v>443</v>
      </c>
      <c r="L19" s="20">
        <v>2</v>
      </c>
      <c r="M19" s="26"/>
      <c r="N19" s="225">
        <v>7</v>
      </c>
      <c r="O19" s="225">
        <v>7</v>
      </c>
      <c r="P19" s="225">
        <v>7</v>
      </c>
      <c r="Q19" s="225">
        <v>7</v>
      </c>
      <c r="R19" s="225">
        <v>1</v>
      </c>
      <c r="S19" s="225">
        <v>0</v>
      </c>
      <c r="T19" s="223">
        <f t="shared" si="0"/>
        <v>29</v>
      </c>
      <c r="U19" s="216" t="s">
        <v>1045</v>
      </c>
    </row>
    <row r="20" spans="1:21" ht="12.75" customHeight="1">
      <c r="A20" s="20">
        <v>18</v>
      </c>
      <c r="B20" s="79" t="s">
        <v>222</v>
      </c>
      <c r="C20" s="79" t="s">
        <v>221</v>
      </c>
      <c r="D20" s="232" t="s">
        <v>223</v>
      </c>
      <c r="E20" s="233" t="s">
        <v>208</v>
      </c>
      <c r="F20" s="234" t="s">
        <v>224</v>
      </c>
      <c r="G20" s="20" t="s">
        <v>17</v>
      </c>
      <c r="H20" s="14" t="s">
        <v>21</v>
      </c>
      <c r="I20" s="1" t="s">
        <v>22</v>
      </c>
      <c r="J20" s="66">
        <v>203</v>
      </c>
      <c r="K20" s="20" t="s">
        <v>225</v>
      </c>
      <c r="L20" s="20">
        <v>1</v>
      </c>
      <c r="M20" s="26"/>
      <c r="N20" s="225">
        <v>7</v>
      </c>
      <c r="O20" s="225">
        <v>7</v>
      </c>
      <c r="P20" s="225">
        <v>7</v>
      </c>
      <c r="Q20" s="225">
        <v>7</v>
      </c>
      <c r="R20" s="225">
        <v>0</v>
      </c>
      <c r="S20" s="225">
        <v>1</v>
      </c>
      <c r="T20" s="223">
        <f t="shared" si="0"/>
        <v>29</v>
      </c>
      <c r="U20" s="216" t="s">
        <v>1045</v>
      </c>
    </row>
    <row r="21" spans="1:21" ht="12.75" customHeight="1">
      <c r="A21" s="20">
        <v>19</v>
      </c>
      <c r="B21" s="133" t="s">
        <v>63</v>
      </c>
      <c r="C21" s="133" t="s">
        <v>64</v>
      </c>
      <c r="D21" s="235" t="s">
        <v>60</v>
      </c>
      <c r="E21" s="233" t="s">
        <v>61</v>
      </c>
      <c r="F21" s="59" t="s">
        <v>62</v>
      </c>
      <c r="G21" s="14" t="s">
        <v>17</v>
      </c>
      <c r="H21" s="14" t="s">
        <v>21</v>
      </c>
      <c r="I21" s="1" t="s">
        <v>22</v>
      </c>
      <c r="J21" s="66">
        <v>203</v>
      </c>
      <c r="K21" s="20" t="s">
        <v>65</v>
      </c>
      <c r="L21" s="20">
        <v>1</v>
      </c>
      <c r="M21" s="26"/>
      <c r="N21" s="225">
        <v>7</v>
      </c>
      <c r="O21" s="225">
        <v>7</v>
      </c>
      <c r="P21" s="225">
        <v>0</v>
      </c>
      <c r="Q21" s="225">
        <v>7</v>
      </c>
      <c r="R21" s="225">
        <v>7</v>
      </c>
      <c r="S21" s="225">
        <v>0</v>
      </c>
      <c r="T21" s="223">
        <f t="shared" si="0"/>
        <v>28</v>
      </c>
      <c r="U21" s="216" t="s">
        <v>1046</v>
      </c>
    </row>
    <row r="22" spans="1:21" ht="12.75" customHeight="1">
      <c r="A22" s="20">
        <v>20</v>
      </c>
      <c r="B22" s="133" t="s">
        <v>723</v>
      </c>
      <c r="C22" s="133" t="s">
        <v>991</v>
      </c>
      <c r="D22" s="236" t="s">
        <v>985</v>
      </c>
      <c r="E22" s="14" t="s">
        <v>986</v>
      </c>
      <c r="F22" s="237" t="s">
        <v>987</v>
      </c>
      <c r="G22" s="19" t="s">
        <v>17</v>
      </c>
      <c r="H22" s="1" t="s">
        <v>21</v>
      </c>
      <c r="I22" s="1" t="s">
        <v>22</v>
      </c>
      <c r="J22" s="66">
        <v>207</v>
      </c>
      <c r="K22" s="20" t="s">
        <v>990</v>
      </c>
      <c r="L22" s="20">
        <v>2</v>
      </c>
      <c r="M22" s="42"/>
      <c r="N22" s="225">
        <v>7</v>
      </c>
      <c r="O22" s="225">
        <v>7</v>
      </c>
      <c r="P22" s="225">
        <v>7</v>
      </c>
      <c r="Q22" s="225">
        <v>7</v>
      </c>
      <c r="R22" s="225">
        <v>0</v>
      </c>
      <c r="S22" s="225">
        <v>0</v>
      </c>
      <c r="T22" s="223">
        <f t="shared" si="0"/>
        <v>28</v>
      </c>
      <c r="U22" s="216" t="s">
        <v>1046</v>
      </c>
    </row>
    <row r="23" spans="1:21" ht="12.75" customHeight="1">
      <c r="A23" s="20">
        <v>21</v>
      </c>
      <c r="B23" s="133" t="s">
        <v>85</v>
      </c>
      <c r="C23" s="133" t="s">
        <v>86</v>
      </c>
      <c r="D23" s="232" t="s">
        <v>79</v>
      </c>
      <c r="E23" s="1" t="s">
        <v>80</v>
      </c>
      <c r="F23" s="19" t="s">
        <v>81</v>
      </c>
      <c r="G23" s="1" t="s">
        <v>87</v>
      </c>
      <c r="H23" s="14" t="s">
        <v>21</v>
      </c>
      <c r="I23" s="1" t="s">
        <v>22</v>
      </c>
      <c r="J23" s="66">
        <v>207</v>
      </c>
      <c r="K23" s="20" t="s">
        <v>88</v>
      </c>
      <c r="L23" s="20">
        <v>1</v>
      </c>
      <c r="M23" s="26"/>
      <c r="N23" s="225">
        <v>7</v>
      </c>
      <c r="O23" s="225">
        <v>7</v>
      </c>
      <c r="P23" s="225">
        <v>6</v>
      </c>
      <c r="Q23" s="225">
        <v>7</v>
      </c>
      <c r="R23" s="225">
        <v>1</v>
      </c>
      <c r="S23" s="225">
        <v>0</v>
      </c>
      <c r="T23" s="223">
        <f t="shared" si="0"/>
        <v>28</v>
      </c>
      <c r="U23" s="216" t="s">
        <v>1046</v>
      </c>
    </row>
    <row r="24" spans="1:21" ht="12.75" customHeight="1">
      <c r="A24" s="20">
        <v>22</v>
      </c>
      <c r="B24" s="79" t="s">
        <v>289</v>
      </c>
      <c r="C24" s="79" t="s">
        <v>288</v>
      </c>
      <c r="D24" s="1" t="s">
        <v>290</v>
      </c>
      <c r="E24" s="238" t="s">
        <v>291</v>
      </c>
      <c r="F24" s="14" t="s">
        <v>242</v>
      </c>
      <c r="G24" s="20" t="s">
        <v>17</v>
      </c>
      <c r="H24" s="14" t="s">
        <v>21</v>
      </c>
      <c r="I24" s="1" t="s">
        <v>22</v>
      </c>
      <c r="J24" s="231">
        <v>209</v>
      </c>
      <c r="K24" s="20" t="s">
        <v>292</v>
      </c>
      <c r="L24" s="20">
        <v>1</v>
      </c>
      <c r="M24" s="26"/>
      <c r="N24" s="225">
        <v>7</v>
      </c>
      <c r="O24" s="225">
        <v>7</v>
      </c>
      <c r="P24" s="225">
        <v>0</v>
      </c>
      <c r="Q24" s="225">
        <v>7</v>
      </c>
      <c r="R24" s="225">
        <v>7</v>
      </c>
      <c r="S24" s="225">
        <v>0</v>
      </c>
      <c r="T24" s="223">
        <f t="shared" si="0"/>
        <v>28</v>
      </c>
      <c r="U24" s="216" t="s">
        <v>1046</v>
      </c>
    </row>
    <row r="25" spans="1:21" ht="12.75" customHeight="1">
      <c r="A25" s="20">
        <v>23</v>
      </c>
      <c r="B25" s="133" t="s">
        <v>731</v>
      </c>
      <c r="C25" s="133" t="s">
        <v>758</v>
      </c>
      <c r="D25" s="233" t="s">
        <v>751</v>
      </c>
      <c r="E25" s="14" t="s">
        <v>752</v>
      </c>
      <c r="F25" s="14" t="s">
        <v>242</v>
      </c>
      <c r="G25" s="1" t="s">
        <v>17</v>
      </c>
      <c r="H25" s="1" t="s">
        <v>21</v>
      </c>
      <c r="I25" s="1" t="s">
        <v>22</v>
      </c>
      <c r="J25" s="66">
        <v>235</v>
      </c>
      <c r="K25" s="20" t="s">
        <v>755</v>
      </c>
      <c r="L25" s="20">
        <v>3</v>
      </c>
      <c r="M25" s="26"/>
      <c r="N25" s="225">
        <v>7</v>
      </c>
      <c r="O25" s="225">
        <v>7</v>
      </c>
      <c r="P25" s="225">
        <v>0</v>
      </c>
      <c r="Q25" s="225">
        <v>6</v>
      </c>
      <c r="R25" s="225">
        <v>7</v>
      </c>
      <c r="S25" s="225">
        <v>1</v>
      </c>
      <c r="T25" s="223">
        <f t="shared" si="0"/>
        <v>28</v>
      </c>
      <c r="U25" s="216" t="s">
        <v>1046</v>
      </c>
    </row>
    <row r="26" spans="1:21" ht="12.75" customHeight="1">
      <c r="A26" s="20">
        <v>24</v>
      </c>
      <c r="B26" s="226" t="s">
        <v>680</v>
      </c>
      <c r="C26" s="226" t="s">
        <v>1022</v>
      </c>
      <c r="D26" s="22" t="s">
        <v>1017</v>
      </c>
      <c r="E26" s="22" t="s">
        <v>1018</v>
      </c>
      <c r="F26" s="1" t="s">
        <v>1019</v>
      </c>
      <c r="G26" s="19" t="s">
        <v>17</v>
      </c>
      <c r="H26" s="1" t="s">
        <v>21</v>
      </c>
      <c r="I26" s="229" t="s">
        <v>22</v>
      </c>
      <c r="J26" s="239">
        <v>223</v>
      </c>
      <c r="K26" s="20" t="s">
        <v>1023</v>
      </c>
      <c r="L26" s="20">
        <v>1</v>
      </c>
      <c r="M26" s="26"/>
      <c r="N26" s="225">
        <v>7</v>
      </c>
      <c r="O26" s="225">
        <v>7</v>
      </c>
      <c r="P26" s="225">
        <v>0</v>
      </c>
      <c r="Q26" s="225">
        <v>7</v>
      </c>
      <c r="R26" s="225">
        <v>7</v>
      </c>
      <c r="S26" s="225">
        <v>0</v>
      </c>
      <c r="T26" s="223">
        <f t="shared" si="0"/>
        <v>28</v>
      </c>
      <c r="U26" s="216" t="s">
        <v>1046</v>
      </c>
    </row>
    <row r="27" spans="1:21" ht="12.75" customHeight="1">
      <c r="A27" s="20">
        <v>25</v>
      </c>
      <c r="B27" s="133" t="s">
        <v>560</v>
      </c>
      <c r="C27" s="133" t="s">
        <v>561</v>
      </c>
      <c r="D27" s="14" t="s">
        <v>550</v>
      </c>
      <c r="E27" s="1" t="s">
        <v>551</v>
      </c>
      <c r="F27" s="110" t="s">
        <v>552</v>
      </c>
      <c r="G27" s="14" t="s">
        <v>82</v>
      </c>
      <c r="H27" s="1" t="s">
        <v>21</v>
      </c>
      <c r="I27" s="1" t="s">
        <v>22</v>
      </c>
      <c r="J27" s="66">
        <v>207</v>
      </c>
      <c r="K27" s="20" t="s">
        <v>557</v>
      </c>
      <c r="L27" s="20">
        <v>3</v>
      </c>
      <c r="M27" s="26"/>
      <c r="N27" s="225">
        <v>7</v>
      </c>
      <c r="O27" s="225">
        <v>7</v>
      </c>
      <c r="P27" s="225">
        <v>1</v>
      </c>
      <c r="Q27" s="225">
        <v>7</v>
      </c>
      <c r="R27" s="225">
        <v>5</v>
      </c>
      <c r="S27" s="225">
        <v>0</v>
      </c>
      <c r="T27" s="223">
        <f t="shared" si="0"/>
        <v>27</v>
      </c>
      <c r="U27" s="216" t="s">
        <v>1046</v>
      </c>
    </row>
    <row r="28" spans="1:21" ht="12.75" customHeight="1">
      <c r="A28" s="20">
        <v>26</v>
      </c>
      <c r="B28" s="79" t="s">
        <v>273</v>
      </c>
      <c r="C28" s="79" t="s">
        <v>335</v>
      </c>
      <c r="D28" s="1" t="s">
        <v>336</v>
      </c>
      <c r="E28" s="65" t="s">
        <v>337</v>
      </c>
      <c r="F28" s="19" t="s">
        <v>224</v>
      </c>
      <c r="G28" s="20" t="s">
        <v>17</v>
      </c>
      <c r="H28" s="14" t="s">
        <v>21</v>
      </c>
      <c r="I28" s="1" t="s">
        <v>22</v>
      </c>
      <c r="J28" s="231">
        <v>205</v>
      </c>
      <c r="K28" s="20" t="s">
        <v>338</v>
      </c>
      <c r="L28" s="20">
        <v>1</v>
      </c>
      <c r="M28" s="26"/>
      <c r="N28" s="225">
        <v>7</v>
      </c>
      <c r="O28" s="225">
        <v>7</v>
      </c>
      <c r="P28" s="225">
        <v>0</v>
      </c>
      <c r="Q28" s="225">
        <v>7</v>
      </c>
      <c r="R28" s="225">
        <v>5</v>
      </c>
      <c r="S28" s="225">
        <v>0</v>
      </c>
      <c r="T28" s="223">
        <f t="shared" si="0"/>
        <v>26</v>
      </c>
      <c r="U28" s="216" t="s">
        <v>1046</v>
      </c>
    </row>
    <row r="29" spans="1:21" ht="12.75" customHeight="1">
      <c r="A29" s="20">
        <v>27</v>
      </c>
      <c r="B29" s="132" t="s">
        <v>583</v>
      </c>
      <c r="C29" s="132" t="s">
        <v>584</v>
      </c>
      <c r="D29" s="14" t="s">
        <v>572</v>
      </c>
      <c r="E29" s="1" t="s">
        <v>551</v>
      </c>
      <c r="F29" s="19" t="s">
        <v>573</v>
      </c>
      <c r="G29" s="14" t="s">
        <v>17</v>
      </c>
      <c r="H29" s="1" t="s">
        <v>21</v>
      </c>
      <c r="I29" s="1" t="s">
        <v>22</v>
      </c>
      <c r="J29" s="66">
        <v>229</v>
      </c>
      <c r="K29" s="20" t="s">
        <v>582</v>
      </c>
      <c r="L29" s="20">
        <v>2</v>
      </c>
      <c r="M29" s="26"/>
      <c r="N29" s="225">
        <v>7</v>
      </c>
      <c r="O29" s="225">
        <v>7</v>
      </c>
      <c r="P29" s="225">
        <v>5</v>
      </c>
      <c r="Q29" s="225">
        <v>7</v>
      </c>
      <c r="R29" s="225">
        <v>0</v>
      </c>
      <c r="S29" s="225">
        <v>0</v>
      </c>
      <c r="T29" s="223">
        <f t="shared" si="0"/>
        <v>26</v>
      </c>
      <c r="U29" s="216" t="s">
        <v>1046</v>
      </c>
    </row>
    <row r="30" spans="1:21" ht="12.75" customHeight="1">
      <c r="A30" s="20">
        <v>28</v>
      </c>
      <c r="B30" s="133" t="s">
        <v>737</v>
      </c>
      <c r="C30" s="133" t="s">
        <v>738</v>
      </c>
      <c r="D30" s="14" t="s">
        <v>729</v>
      </c>
      <c r="E30" s="14" t="s">
        <v>649</v>
      </c>
      <c r="F30" s="14" t="s">
        <v>242</v>
      </c>
      <c r="G30" s="14" t="s">
        <v>17</v>
      </c>
      <c r="H30" s="1" t="s">
        <v>21</v>
      </c>
      <c r="I30" s="1" t="s">
        <v>22</v>
      </c>
      <c r="J30" s="66">
        <v>235</v>
      </c>
      <c r="K30" s="20" t="s">
        <v>735</v>
      </c>
      <c r="L30" s="20">
        <v>3</v>
      </c>
      <c r="M30" s="26"/>
      <c r="N30" s="225">
        <v>7</v>
      </c>
      <c r="O30" s="225">
        <v>7</v>
      </c>
      <c r="P30" s="225">
        <v>5</v>
      </c>
      <c r="Q30" s="225">
        <v>0</v>
      </c>
      <c r="R30" s="225">
        <v>7</v>
      </c>
      <c r="S30" s="225">
        <v>0</v>
      </c>
      <c r="T30" s="223">
        <f t="shared" si="0"/>
        <v>26</v>
      </c>
      <c r="U30" s="216" t="s">
        <v>1046</v>
      </c>
    </row>
    <row r="31" spans="1:21" ht="12.75" customHeight="1">
      <c r="A31" s="20">
        <v>29</v>
      </c>
      <c r="B31" s="240" t="s">
        <v>110</v>
      </c>
      <c r="C31" s="132" t="s">
        <v>116</v>
      </c>
      <c r="D31" s="1" t="s">
        <v>105</v>
      </c>
      <c r="E31" s="14" t="s">
        <v>106</v>
      </c>
      <c r="F31" s="19" t="s">
        <v>107</v>
      </c>
      <c r="G31" s="14" t="s">
        <v>17</v>
      </c>
      <c r="H31" s="14" t="s">
        <v>21</v>
      </c>
      <c r="I31" s="1" t="s">
        <v>22</v>
      </c>
      <c r="J31" s="66">
        <v>237</v>
      </c>
      <c r="K31" s="20" t="s">
        <v>112</v>
      </c>
      <c r="L31" s="20">
        <v>3</v>
      </c>
      <c r="M31" s="26"/>
      <c r="N31" s="225">
        <v>7</v>
      </c>
      <c r="O31" s="225">
        <v>7</v>
      </c>
      <c r="P31" s="225">
        <v>0</v>
      </c>
      <c r="Q31" s="225">
        <v>7</v>
      </c>
      <c r="R31" s="225">
        <v>0</v>
      </c>
      <c r="S31" s="225">
        <v>3</v>
      </c>
      <c r="T31" s="223">
        <f t="shared" si="0"/>
        <v>24</v>
      </c>
      <c r="U31" s="216" t="s">
        <v>1046</v>
      </c>
    </row>
    <row r="32" spans="1:21" ht="12.75" customHeight="1">
      <c r="A32" s="20">
        <v>30</v>
      </c>
      <c r="B32" s="79" t="s">
        <v>402</v>
      </c>
      <c r="C32" s="79" t="s">
        <v>401</v>
      </c>
      <c r="D32" s="1" t="s">
        <v>395</v>
      </c>
      <c r="E32" s="65" t="s">
        <v>396</v>
      </c>
      <c r="F32" s="56" t="s">
        <v>397</v>
      </c>
      <c r="G32" s="20" t="s">
        <v>17</v>
      </c>
      <c r="H32" s="14" t="s">
        <v>21</v>
      </c>
      <c r="I32" s="1" t="s">
        <v>22</v>
      </c>
      <c r="J32" s="231">
        <v>235</v>
      </c>
      <c r="K32" s="20" t="s">
        <v>398</v>
      </c>
      <c r="L32" s="20">
        <v>3</v>
      </c>
      <c r="M32" s="26"/>
      <c r="N32" s="225">
        <v>7</v>
      </c>
      <c r="O32" s="225">
        <v>7</v>
      </c>
      <c r="P32" s="225">
        <v>1</v>
      </c>
      <c r="Q32" s="225">
        <v>7</v>
      </c>
      <c r="R32" s="225">
        <v>1</v>
      </c>
      <c r="S32" s="225">
        <v>0</v>
      </c>
      <c r="T32" s="223">
        <f t="shared" si="0"/>
        <v>23</v>
      </c>
      <c r="U32" s="216" t="s">
        <v>1046</v>
      </c>
    </row>
    <row r="33" spans="1:21" ht="12.75" customHeight="1">
      <c r="A33" s="20">
        <v>31</v>
      </c>
      <c r="B33" s="226" t="s">
        <v>1026</v>
      </c>
      <c r="C33" s="226" t="s">
        <v>1027</v>
      </c>
      <c r="D33" s="22" t="s">
        <v>1017</v>
      </c>
      <c r="E33" s="22" t="s">
        <v>1018</v>
      </c>
      <c r="F33" s="1" t="s">
        <v>1019</v>
      </c>
      <c r="G33" s="56" t="s">
        <v>82</v>
      </c>
      <c r="H33" s="1" t="s">
        <v>21</v>
      </c>
      <c r="I33" s="229" t="s">
        <v>22</v>
      </c>
      <c r="J33" s="230">
        <v>233</v>
      </c>
      <c r="K33" s="20" t="s">
        <v>1023</v>
      </c>
      <c r="L33" s="203">
        <v>3</v>
      </c>
      <c r="M33" s="26"/>
      <c r="N33" s="225">
        <v>7</v>
      </c>
      <c r="O33" s="225">
        <v>7</v>
      </c>
      <c r="P33" s="225">
        <v>1</v>
      </c>
      <c r="Q33" s="225">
        <v>7</v>
      </c>
      <c r="R33" s="225">
        <v>1</v>
      </c>
      <c r="S33" s="225">
        <v>0</v>
      </c>
      <c r="T33" s="223">
        <f t="shared" si="0"/>
        <v>23</v>
      </c>
      <c r="U33" s="216" t="s">
        <v>1046</v>
      </c>
    </row>
    <row r="34" spans="1:21" ht="12.75" customHeight="1">
      <c r="A34" s="20">
        <v>32</v>
      </c>
      <c r="B34" s="133" t="s">
        <v>445</v>
      </c>
      <c r="C34" s="133" t="s">
        <v>840</v>
      </c>
      <c r="D34" s="144" t="s">
        <v>837</v>
      </c>
      <c r="E34" s="144" t="s">
        <v>838</v>
      </c>
      <c r="F34" s="144" t="s">
        <v>839</v>
      </c>
      <c r="G34" s="144" t="s">
        <v>17</v>
      </c>
      <c r="H34" s="132" t="s">
        <v>21</v>
      </c>
      <c r="I34" s="132" t="s">
        <v>22</v>
      </c>
      <c r="J34" s="66">
        <v>231</v>
      </c>
      <c r="K34" s="20" t="s">
        <v>841</v>
      </c>
      <c r="L34" s="66">
        <v>1</v>
      </c>
      <c r="M34" s="26"/>
      <c r="N34" s="225">
        <v>7</v>
      </c>
      <c r="O34" s="225">
        <v>7</v>
      </c>
      <c r="P34" s="225">
        <v>0</v>
      </c>
      <c r="Q34" s="225">
        <v>7</v>
      </c>
      <c r="R34" s="225">
        <v>1</v>
      </c>
      <c r="S34" s="225">
        <v>1</v>
      </c>
      <c r="T34" s="223">
        <f t="shared" si="0"/>
        <v>23</v>
      </c>
      <c r="U34" s="216" t="s">
        <v>1046</v>
      </c>
    </row>
    <row r="35" spans="1:21" ht="12.75" customHeight="1">
      <c r="A35" s="20">
        <v>33</v>
      </c>
      <c r="B35" s="133" t="s">
        <v>842</v>
      </c>
      <c r="C35" s="133" t="s">
        <v>843</v>
      </c>
      <c r="D35" s="14" t="s">
        <v>837</v>
      </c>
      <c r="E35" s="14" t="s">
        <v>838</v>
      </c>
      <c r="F35" s="14" t="s">
        <v>839</v>
      </c>
      <c r="G35" s="14" t="s">
        <v>17</v>
      </c>
      <c r="H35" s="1" t="s">
        <v>21</v>
      </c>
      <c r="I35" s="1" t="s">
        <v>22</v>
      </c>
      <c r="J35" s="66">
        <v>237</v>
      </c>
      <c r="K35" s="20" t="s">
        <v>841</v>
      </c>
      <c r="L35" s="20">
        <v>2</v>
      </c>
      <c r="M35" s="26"/>
      <c r="N35" s="225">
        <v>7</v>
      </c>
      <c r="O35" s="225">
        <v>2</v>
      </c>
      <c r="P35" s="225">
        <v>0</v>
      </c>
      <c r="Q35" s="225">
        <v>7</v>
      </c>
      <c r="R35" s="225">
        <v>0</v>
      </c>
      <c r="S35" s="225">
        <v>7</v>
      </c>
      <c r="T35" s="223">
        <f aca="true" t="shared" si="1" ref="T35:T66">SUM(N35:S35)</f>
        <v>23</v>
      </c>
      <c r="U35" s="216" t="s">
        <v>1046</v>
      </c>
    </row>
    <row r="36" spans="1:21" ht="12.75" customHeight="1">
      <c r="A36" s="20">
        <v>34</v>
      </c>
      <c r="B36" s="79" t="s">
        <v>168</v>
      </c>
      <c r="C36" s="79" t="s">
        <v>169</v>
      </c>
      <c r="D36" s="1" t="s">
        <v>161</v>
      </c>
      <c r="E36" s="14" t="s">
        <v>106</v>
      </c>
      <c r="F36" s="56" t="s">
        <v>162</v>
      </c>
      <c r="G36" s="14" t="s">
        <v>17</v>
      </c>
      <c r="H36" s="14" t="s">
        <v>21</v>
      </c>
      <c r="I36" s="1" t="s">
        <v>22</v>
      </c>
      <c r="J36" s="231">
        <v>225</v>
      </c>
      <c r="K36" s="20" t="s">
        <v>167</v>
      </c>
      <c r="L36" s="20">
        <v>2</v>
      </c>
      <c r="M36" s="26"/>
      <c r="N36" s="225">
        <v>7</v>
      </c>
      <c r="O36" s="225">
        <v>7</v>
      </c>
      <c r="P36" s="225">
        <v>1</v>
      </c>
      <c r="Q36" s="225">
        <v>7</v>
      </c>
      <c r="R36" s="225">
        <v>0</v>
      </c>
      <c r="S36" s="225">
        <v>0</v>
      </c>
      <c r="T36" s="223">
        <f t="shared" si="1"/>
        <v>22</v>
      </c>
      <c r="U36" s="216" t="s">
        <v>1046</v>
      </c>
    </row>
    <row r="37" spans="1:21" ht="12.75" customHeight="1">
      <c r="A37" s="20">
        <v>35</v>
      </c>
      <c r="B37" s="226" t="s">
        <v>195</v>
      </c>
      <c r="C37" s="226" t="s">
        <v>196</v>
      </c>
      <c r="D37" s="1" t="s">
        <v>180</v>
      </c>
      <c r="E37" s="14" t="s">
        <v>181</v>
      </c>
      <c r="F37" s="56" t="s">
        <v>182</v>
      </c>
      <c r="G37" s="14" t="s">
        <v>82</v>
      </c>
      <c r="H37" s="14" t="s">
        <v>21</v>
      </c>
      <c r="I37" s="1" t="s">
        <v>22</v>
      </c>
      <c r="J37" s="66">
        <v>229</v>
      </c>
      <c r="K37" s="20" t="s">
        <v>188</v>
      </c>
      <c r="L37" s="20">
        <v>6</v>
      </c>
      <c r="M37" s="26"/>
      <c r="N37" s="225">
        <v>7</v>
      </c>
      <c r="O37" s="225">
        <v>7</v>
      </c>
      <c r="P37" s="225">
        <v>0</v>
      </c>
      <c r="Q37" s="225">
        <v>7</v>
      </c>
      <c r="R37" s="225">
        <v>1</v>
      </c>
      <c r="S37" s="225">
        <v>0</v>
      </c>
      <c r="T37" s="223">
        <f t="shared" si="1"/>
        <v>22</v>
      </c>
      <c r="U37" s="216" t="s">
        <v>1046</v>
      </c>
    </row>
    <row r="38" spans="1:21" ht="12.75" customHeight="1">
      <c r="A38" s="20">
        <v>36</v>
      </c>
      <c r="B38" s="79" t="s">
        <v>455</v>
      </c>
      <c r="C38" s="79" t="s">
        <v>454</v>
      </c>
      <c r="D38" s="1" t="s">
        <v>456</v>
      </c>
      <c r="E38" s="65"/>
      <c r="F38" s="14" t="s">
        <v>457</v>
      </c>
      <c r="G38" s="20" t="s">
        <v>17</v>
      </c>
      <c r="H38" s="14" t="s">
        <v>21</v>
      </c>
      <c r="I38" s="1" t="s">
        <v>22</v>
      </c>
      <c r="J38" s="231">
        <v>231</v>
      </c>
      <c r="K38" s="20" t="s">
        <v>458</v>
      </c>
      <c r="L38" s="20">
        <v>1</v>
      </c>
      <c r="M38" s="26"/>
      <c r="N38" s="225">
        <v>7</v>
      </c>
      <c r="O38" s="225">
        <v>7</v>
      </c>
      <c r="P38" s="225">
        <v>0</v>
      </c>
      <c r="Q38" s="225">
        <v>7</v>
      </c>
      <c r="R38" s="225">
        <v>1</v>
      </c>
      <c r="S38" s="225">
        <v>0</v>
      </c>
      <c r="T38" s="223">
        <f t="shared" si="1"/>
        <v>22</v>
      </c>
      <c r="U38" s="216" t="s">
        <v>1046</v>
      </c>
    </row>
    <row r="39" spans="1:21" ht="12.75" customHeight="1">
      <c r="A39" s="20">
        <v>37</v>
      </c>
      <c r="B39" s="79" t="s">
        <v>460</v>
      </c>
      <c r="C39" s="79" t="s">
        <v>459</v>
      </c>
      <c r="D39" s="1" t="s">
        <v>456</v>
      </c>
      <c r="E39" s="65"/>
      <c r="F39" s="14" t="s">
        <v>457</v>
      </c>
      <c r="G39" s="20" t="s">
        <v>17</v>
      </c>
      <c r="H39" s="14" t="s">
        <v>21</v>
      </c>
      <c r="I39" s="1" t="s">
        <v>22</v>
      </c>
      <c r="J39" s="231">
        <v>205</v>
      </c>
      <c r="K39" s="20" t="s">
        <v>458</v>
      </c>
      <c r="L39" s="20">
        <v>2</v>
      </c>
      <c r="M39" s="26"/>
      <c r="N39" s="225">
        <v>7</v>
      </c>
      <c r="O39" s="225">
        <v>7</v>
      </c>
      <c r="P39" s="225">
        <v>0</v>
      </c>
      <c r="Q39" s="225">
        <v>7</v>
      </c>
      <c r="R39" s="225">
        <v>0</v>
      </c>
      <c r="S39" s="225">
        <v>1</v>
      </c>
      <c r="T39" s="223">
        <f t="shared" si="1"/>
        <v>22</v>
      </c>
      <c r="U39" s="216" t="s">
        <v>1046</v>
      </c>
    </row>
    <row r="40" spans="1:21" ht="12.75" customHeight="1">
      <c r="A40" s="20">
        <v>38</v>
      </c>
      <c r="B40" s="79" t="s">
        <v>229</v>
      </c>
      <c r="C40" s="79" t="s">
        <v>228</v>
      </c>
      <c r="D40" s="1" t="s">
        <v>223</v>
      </c>
      <c r="E40" s="14" t="s">
        <v>208</v>
      </c>
      <c r="F40" s="19" t="s">
        <v>224</v>
      </c>
      <c r="G40" s="20" t="s">
        <v>17</v>
      </c>
      <c r="H40" s="14" t="s">
        <v>21</v>
      </c>
      <c r="I40" s="1" t="s">
        <v>22</v>
      </c>
      <c r="J40" s="66">
        <v>223</v>
      </c>
      <c r="K40" s="20" t="s">
        <v>225</v>
      </c>
      <c r="L40" s="20">
        <v>3</v>
      </c>
      <c r="M40" s="26"/>
      <c r="N40" s="225">
        <v>7</v>
      </c>
      <c r="O40" s="225">
        <v>7</v>
      </c>
      <c r="P40" s="225">
        <v>1</v>
      </c>
      <c r="Q40" s="225">
        <v>7</v>
      </c>
      <c r="R40" s="225">
        <v>0</v>
      </c>
      <c r="S40" s="225">
        <v>0</v>
      </c>
      <c r="T40" s="223">
        <f t="shared" si="1"/>
        <v>22</v>
      </c>
      <c r="U40" s="216" t="s">
        <v>1046</v>
      </c>
    </row>
    <row r="41" spans="1:21" ht="12.75" customHeight="1">
      <c r="A41" s="20">
        <v>39</v>
      </c>
      <c r="B41" s="132" t="s">
        <v>585</v>
      </c>
      <c r="C41" s="132" t="s">
        <v>586</v>
      </c>
      <c r="D41" s="14" t="s">
        <v>572</v>
      </c>
      <c r="E41" s="1" t="s">
        <v>551</v>
      </c>
      <c r="F41" s="19" t="s">
        <v>573</v>
      </c>
      <c r="G41" s="14" t="s">
        <v>17</v>
      </c>
      <c r="H41" s="1" t="s">
        <v>21</v>
      </c>
      <c r="I41" s="1" t="s">
        <v>22</v>
      </c>
      <c r="J41" s="66">
        <v>227</v>
      </c>
      <c r="K41" s="20" t="s">
        <v>582</v>
      </c>
      <c r="L41" s="20">
        <v>3</v>
      </c>
      <c r="M41" s="26"/>
      <c r="N41" s="225">
        <v>7</v>
      </c>
      <c r="O41" s="225">
        <v>7</v>
      </c>
      <c r="P41" s="225">
        <v>1</v>
      </c>
      <c r="Q41" s="225">
        <v>7</v>
      </c>
      <c r="R41" s="225">
        <v>0</v>
      </c>
      <c r="S41" s="225">
        <v>0</v>
      </c>
      <c r="T41" s="223">
        <f t="shared" si="1"/>
        <v>22</v>
      </c>
      <c r="U41" s="216" t="s">
        <v>1046</v>
      </c>
    </row>
    <row r="42" spans="1:21" ht="12.75" customHeight="1">
      <c r="A42" s="20">
        <v>40</v>
      </c>
      <c r="B42" s="133" t="s">
        <v>731</v>
      </c>
      <c r="C42" s="133" t="s">
        <v>781</v>
      </c>
      <c r="D42" s="14" t="s">
        <v>776</v>
      </c>
      <c r="E42" s="14" t="s">
        <v>777</v>
      </c>
      <c r="F42" s="14" t="s">
        <v>782</v>
      </c>
      <c r="G42" s="1" t="s">
        <v>17</v>
      </c>
      <c r="H42" s="1" t="s">
        <v>21</v>
      </c>
      <c r="I42" s="1" t="s">
        <v>22</v>
      </c>
      <c r="J42" s="66">
        <v>239</v>
      </c>
      <c r="K42" s="20" t="s">
        <v>783</v>
      </c>
      <c r="L42" s="20">
        <v>1</v>
      </c>
      <c r="M42" s="26"/>
      <c r="N42" s="225">
        <v>7</v>
      </c>
      <c r="O42" s="225">
        <v>7</v>
      </c>
      <c r="P42" s="225">
        <v>0</v>
      </c>
      <c r="Q42" s="225">
        <v>7</v>
      </c>
      <c r="R42" s="225">
        <v>1</v>
      </c>
      <c r="S42" s="225">
        <v>0</v>
      </c>
      <c r="T42" s="223">
        <f t="shared" si="1"/>
        <v>22</v>
      </c>
      <c r="U42" s="216" t="s">
        <v>1046</v>
      </c>
    </row>
    <row r="43" spans="1:21" ht="12.75" customHeight="1">
      <c r="A43" s="20">
        <v>41</v>
      </c>
      <c r="B43" s="133" t="s">
        <v>939</v>
      </c>
      <c r="C43" s="133" t="s">
        <v>940</v>
      </c>
      <c r="D43" s="14" t="s">
        <v>927</v>
      </c>
      <c r="E43" s="1" t="s">
        <v>928</v>
      </c>
      <c r="F43" s="19" t="s">
        <v>929</v>
      </c>
      <c r="G43" s="14"/>
      <c r="H43" s="1" t="s">
        <v>21</v>
      </c>
      <c r="I43" s="1" t="s">
        <v>22</v>
      </c>
      <c r="J43" s="66">
        <v>231</v>
      </c>
      <c r="K43" s="20" t="s">
        <v>934</v>
      </c>
      <c r="L43" s="20">
        <v>4</v>
      </c>
      <c r="M43" s="26"/>
      <c r="N43" s="225">
        <v>7</v>
      </c>
      <c r="O43" s="225">
        <v>7</v>
      </c>
      <c r="P43" s="225">
        <v>0</v>
      </c>
      <c r="Q43" s="225">
        <v>7</v>
      </c>
      <c r="R43" s="225">
        <v>0</v>
      </c>
      <c r="S43" s="225">
        <v>1</v>
      </c>
      <c r="T43" s="223">
        <f t="shared" si="1"/>
        <v>22</v>
      </c>
      <c r="U43" s="216" t="s">
        <v>1046</v>
      </c>
    </row>
    <row r="44" spans="1:21" ht="12.75" customHeight="1">
      <c r="A44" s="20">
        <v>42</v>
      </c>
      <c r="B44" s="133" t="s">
        <v>48</v>
      </c>
      <c r="C44" s="133" t="s">
        <v>49</v>
      </c>
      <c r="D44" s="19" t="s">
        <v>40</v>
      </c>
      <c r="E44" s="1" t="s">
        <v>41</v>
      </c>
      <c r="F44" s="19" t="s">
        <v>42</v>
      </c>
      <c r="G44" s="14" t="s">
        <v>17</v>
      </c>
      <c r="H44" s="14" t="s">
        <v>21</v>
      </c>
      <c r="I44" s="1" t="s">
        <v>22</v>
      </c>
      <c r="J44" s="66">
        <v>213</v>
      </c>
      <c r="K44" s="20" t="s">
        <v>47</v>
      </c>
      <c r="L44" s="20">
        <v>2</v>
      </c>
      <c r="M44" s="26"/>
      <c r="N44" s="225">
        <v>7</v>
      </c>
      <c r="O44" s="225">
        <v>7</v>
      </c>
      <c r="P44" s="225">
        <v>0</v>
      </c>
      <c r="Q44" s="225">
        <v>7</v>
      </c>
      <c r="R44" s="225">
        <v>0</v>
      </c>
      <c r="S44" s="225">
        <v>0</v>
      </c>
      <c r="T44" s="223">
        <f t="shared" si="1"/>
        <v>21</v>
      </c>
      <c r="U44" s="216" t="s">
        <v>1047</v>
      </c>
    </row>
    <row r="45" spans="1:21" ht="12.75" customHeight="1">
      <c r="A45" s="20">
        <v>43</v>
      </c>
      <c r="B45" s="133" t="s">
        <v>988</v>
      </c>
      <c r="C45" s="133" t="s">
        <v>989</v>
      </c>
      <c r="D45" s="236" t="s">
        <v>985</v>
      </c>
      <c r="E45" s="14" t="s">
        <v>986</v>
      </c>
      <c r="F45" s="14" t="s">
        <v>987</v>
      </c>
      <c r="G45" s="14" t="s">
        <v>82</v>
      </c>
      <c r="H45" s="1" t="s">
        <v>21</v>
      </c>
      <c r="I45" s="1" t="s">
        <v>22</v>
      </c>
      <c r="J45" s="66">
        <v>229</v>
      </c>
      <c r="K45" s="20" t="s">
        <v>990</v>
      </c>
      <c r="L45" s="20">
        <v>1</v>
      </c>
      <c r="M45" s="26"/>
      <c r="N45" s="225">
        <v>1</v>
      </c>
      <c r="O45" s="225">
        <v>7</v>
      </c>
      <c r="P45" s="225">
        <v>7</v>
      </c>
      <c r="Q45" s="225">
        <v>6</v>
      </c>
      <c r="R45" s="225">
        <v>0</v>
      </c>
      <c r="S45" s="225">
        <v>0</v>
      </c>
      <c r="T45" s="223">
        <f t="shared" si="1"/>
        <v>21</v>
      </c>
      <c r="U45" s="216" t="s">
        <v>1047</v>
      </c>
    </row>
    <row r="46" spans="1:21" ht="12.75" customHeight="1">
      <c r="A46" s="20">
        <v>44</v>
      </c>
      <c r="B46" s="133" t="s">
        <v>101</v>
      </c>
      <c r="C46" s="133" t="s">
        <v>102</v>
      </c>
      <c r="D46" s="1" t="s">
        <v>79</v>
      </c>
      <c r="E46" s="1" t="s">
        <v>80</v>
      </c>
      <c r="F46" s="19" t="s">
        <v>81</v>
      </c>
      <c r="G46" s="14" t="s">
        <v>82</v>
      </c>
      <c r="H46" s="14" t="s">
        <v>21</v>
      </c>
      <c r="I46" s="1" t="s">
        <v>22</v>
      </c>
      <c r="J46" s="66">
        <v>235</v>
      </c>
      <c r="K46" s="20" t="s">
        <v>88</v>
      </c>
      <c r="L46" s="20">
        <v>4</v>
      </c>
      <c r="M46" s="26"/>
      <c r="N46" s="225">
        <v>7</v>
      </c>
      <c r="O46" s="225">
        <v>7</v>
      </c>
      <c r="P46" s="225">
        <v>0</v>
      </c>
      <c r="Q46" s="225">
        <v>7</v>
      </c>
      <c r="R46" s="225">
        <v>0</v>
      </c>
      <c r="S46" s="225">
        <v>0</v>
      </c>
      <c r="T46" s="223">
        <f t="shared" si="1"/>
        <v>21</v>
      </c>
      <c r="U46" s="216" t="s">
        <v>1047</v>
      </c>
    </row>
    <row r="47" spans="1:21" ht="12.75" customHeight="1">
      <c r="A47" s="20">
        <v>45</v>
      </c>
      <c r="B47" s="79" t="s">
        <v>273</v>
      </c>
      <c r="C47" s="79" t="s">
        <v>412</v>
      </c>
      <c r="D47" s="1" t="s">
        <v>413</v>
      </c>
      <c r="E47" s="65" t="s">
        <v>396</v>
      </c>
      <c r="F47" s="14" t="s">
        <v>242</v>
      </c>
      <c r="G47" s="20" t="s">
        <v>17</v>
      </c>
      <c r="H47" s="14" t="s">
        <v>21</v>
      </c>
      <c r="I47" s="1" t="s">
        <v>22</v>
      </c>
      <c r="J47" s="231">
        <v>237</v>
      </c>
      <c r="K47" s="20" t="s">
        <v>414</v>
      </c>
      <c r="L47" s="20">
        <v>1</v>
      </c>
      <c r="M47" s="26"/>
      <c r="N47" s="225">
        <v>7</v>
      </c>
      <c r="O47" s="225">
        <v>7</v>
      </c>
      <c r="P47" s="225">
        <v>0</v>
      </c>
      <c r="Q47" s="225">
        <v>7</v>
      </c>
      <c r="R47" s="225">
        <v>0</v>
      </c>
      <c r="S47" s="225">
        <v>0</v>
      </c>
      <c r="T47" s="223">
        <f t="shared" si="1"/>
        <v>21</v>
      </c>
      <c r="U47" s="216" t="s">
        <v>1047</v>
      </c>
    </row>
    <row r="48" spans="1:21" ht="12.75" customHeight="1">
      <c r="A48" s="20">
        <v>46</v>
      </c>
      <c r="B48" s="79" t="s">
        <v>311</v>
      </c>
      <c r="C48" s="79" t="s">
        <v>415</v>
      </c>
      <c r="D48" s="1" t="s">
        <v>413</v>
      </c>
      <c r="E48" s="65" t="s">
        <v>396</v>
      </c>
      <c r="F48" s="14" t="s">
        <v>242</v>
      </c>
      <c r="G48" s="20" t="s">
        <v>17</v>
      </c>
      <c r="H48" s="14" t="s">
        <v>21</v>
      </c>
      <c r="I48" s="1" t="s">
        <v>22</v>
      </c>
      <c r="J48" s="231">
        <v>211</v>
      </c>
      <c r="K48" s="20" t="s">
        <v>414</v>
      </c>
      <c r="L48" s="20">
        <v>2</v>
      </c>
      <c r="M48" s="26"/>
      <c r="N48" s="225">
        <v>7</v>
      </c>
      <c r="O48" s="225">
        <v>7</v>
      </c>
      <c r="P48" s="225">
        <v>0</v>
      </c>
      <c r="Q48" s="225">
        <v>7</v>
      </c>
      <c r="R48" s="225">
        <v>0</v>
      </c>
      <c r="S48" s="225">
        <v>0</v>
      </c>
      <c r="T48" s="223">
        <f t="shared" si="1"/>
        <v>21</v>
      </c>
      <c r="U48" s="216" t="s">
        <v>1047</v>
      </c>
    </row>
    <row r="49" spans="1:21" ht="12.75" customHeight="1">
      <c r="A49" s="20">
        <v>47</v>
      </c>
      <c r="B49" s="79" t="s">
        <v>430</v>
      </c>
      <c r="C49" s="79" t="s">
        <v>429</v>
      </c>
      <c r="D49" s="1" t="s">
        <v>426</v>
      </c>
      <c r="E49" s="65" t="s">
        <v>396</v>
      </c>
      <c r="F49" s="14" t="s">
        <v>242</v>
      </c>
      <c r="G49" s="20" t="s">
        <v>17</v>
      </c>
      <c r="H49" s="14" t="s">
        <v>21</v>
      </c>
      <c r="I49" s="1" t="s">
        <v>22</v>
      </c>
      <c r="J49" s="231">
        <v>239</v>
      </c>
      <c r="K49" s="20" t="s">
        <v>427</v>
      </c>
      <c r="L49" s="20">
        <v>3</v>
      </c>
      <c r="M49" s="26"/>
      <c r="N49" s="225">
        <v>7</v>
      </c>
      <c r="O49" s="225">
        <v>7</v>
      </c>
      <c r="P49" s="225">
        <v>0</v>
      </c>
      <c r="Q49" s="225">
        <v>7</v>
      </c>
      <c r="R49" s="225">
        <v>0</v>
      </c>
      <c r="S49" s="225">
        <v>0</v>
      </c>
      <c r="T49" s="223">
        <f t="shared" si="1"/>
        <v>21</v>
      </c>
      <c r="U49" s="216" t="s">
        <v>1047</v>
      </c>
    </row>
    <row r="50" spans="1:21" ht="12.75" customHeight="1">
      <c r="A50" s="20">
        <v>48</v>
      </c>
      <c r="B50" s="79" t="s">
        <v>237</v>
      </c>
      <c r="C50" s="79" t="s">
        <v>309</v>
      </c>
      <c r="D50" s="1" t="s">
        <v>306</v>
      </c>
      <c r="E50" s="65"/>
      <c r="F50" s="14" t="s">
        <v>242</v>
      </c>
      <c r="G50" s="20" t="s">
        <v>17</v>
      </c>
      <c r="H50" s="14" t="s">
        <v>21</v>
      </c>
      <c r="I50" s="1" t="s">
        <v>22</v>
      </c>
      <c r="J50" s="231">
        <v>237</v>
      </c>
      <c r="K50" s="20" t="s">
        <v>307</v>
      </c>
      <c r="L50" s="20">
        <v>3</v>
      </c>
      <c r="M50" s="26"/>
      <c r="N50" s="225">
        <v>7</v>
      </c>
      <c r="O50" s="225">
        <v>7</v>
      </c>
      <c r="P50" s="225">
        <v>0</v>
      </c>
      <c r="Q50" s="225">
        <v>7</v>
      </c>
      <c r="R50" s="225">
        <v>0</v>
      </c>
      <c r="S50" s="225">
        <v>0</v>
      </c>
      <c r="T50" s="223">
        <f t="shared" si="1"/>
        <v>21</v>
      </c>
      <c r="U50" s="216" t="s">
        <v>1047</v>
      </c>
    </row>
    <row r="51" spans="1:21" ht="12.75" customHeight="1">
      <c r="A51" s="20">
        <v>49</v>
      </c>
      <c r="B51" s="132" t="s">
        <v>580</v>
      </c>
      <c r="C51" s="132" t="s">
        <v>581</v>
      </c>
      <c r="D51" s="14" t="s">
        <v>572</v>
      </c>
      <c r="E51" s="1" t="s">
        <v>551</v>
      </c>
      <c r="F51" s="19" t="s">
        <v>573</v>
      </c>
      <c r="G51" s="14" t="s">
        <v>17</v>
      </c>
      <c r="H51" s="1" t="s">
        <v>21</v>
      </c>
      <c r="I51" s="1" t="s">
        <v>22</v>
      </c>
      <c r="J51" s="66">
        <v>201</v>
      </c>
      <c r="K51" s="20" t="s">
        <v>582</v>
      </c>
      <c r="L51" s="20">
        <v>1</v>
      </c>
      <c r="M51" s="26"/>
      <c r="N51" s="225">
        <v>7</v>
      </c>
      <c r="O51" s="225">
        <v>7</v>
      </c>
      <c r="P51" s="225">
        <v>0</v>
      </c>
      <c r="Q51" s="225">
        <v>7</v>
      </c>
      <c r="R51" s="225">
        <v>0</v>
      </c>
      <c r="S51" s="225">
        <v>0</v>
      </c>
      <c r="T51" s="223">
        <f t="shared" si="1"/>
        <v>21</v>
      </c>
      <c r="U51" s="216" t="s">
        <v>1047</v>
      </c>
    </row>
    <row r="52" spans="1:21" ht="12.75" customHeight="1">
      <c r="A52" s="20">
        <v>50</v>
      </c>
      <c r="B52" s="226" t="s">
        <v>1024</v>
      </c>
      <c r="C52" s="226" t="s">
        <v>1025</v>
      </c>
      <c r="D52" s="22" t="s">
        <v>1017</v>
      </c>
      <c r="E52" s="22" t="s">
        <v>1018</v>
      </c>
      <c r="F52" s="1" t="s">
        <v>1019</v>
      </c>
      <c r="G52" s="56" t="s">
        <v>82</v>
      </c>
      <c r="H52" s="1" t="s">
        <v>21</v>
      </c>
      <c r="I52" s="229" t="s">
        <v>22</v>
      </c>
      <c r="J52" s="239">
        <v>203</v>
      </c>
      <c r="K52" s="20" t="s">
        <v>1023</v>
      </c>
      <c r="L52" s="20">
        <v>2</v>
      </c>
      <c r="M52" s="26"/>
      <c r="N52" s="225">
        <v>7</v>
      </c>
      <c r="O52" s="225">
        <v>7</v>
      </c>
      <c r="P52" s="225">
        <v>1</v>
      </c>
      <c r="Q52" s="225">
        <v>6</v>
      </c>
      <c r="R52" s="225">
        <v>0</v>
      </c>
      <c r="S52" s="225">
        <v>0</v>
      </c>
      <c r="T52" s="223">
        <f t="shared" si="1"/>
        <v>21</v>
      </c>
      <c r="U52" s="216" t="s">
        <v>1047</v>
      </c>
    </row>
    <row r="53" spans="1:21" ht="12.75" customHeight="1">
      <c r="A53" s="20">
        <v>51</v>
      </c>
      <c r="B53" s="133" t="s">
        <v>844</v>
      </c>
      <c r="C53" s="133" t="s">
        <v>845</v>
      </c>
      <c r="D53" s="14" t="s">
        <v>837</v>
      </c>
      <c r="E53" s="14" t="s">
        <v>838</v>
      </c>
      <c r="F53" s="14" t="s">
        <v>839</v>
      </c>
      <c r="G53" s="14" t="s">
        <v>17</v>
      </c>
      <c r="H53" s="1" t="s">
        <v>21</v>
      </c>
      <c r="I53" s="1" t="s">
        <v>22</v>
      </c>
      <c r="J53" s="66">
        <v>225</v>
      </c>
      <c r="K53" s="20" t="s">
        <v>841</v>
      </c>
      <c r="L53" s="20">
        <v>3</v>
      </c>
      <c r="M53" s="26"/>
      <c r="N53" s="225">
        <v>7</v>
      </c>
      <c r="O53" s="225">
        <v>7</v>
      </c>
      <c r="P53" s="225">
        <v>0</v>
      </c>
      <c r="Q53" s="225">
        <v>7</v>
      </c>
      <c r="R53" s="225">
        <v>0</v>
      </c>
      <c r="S53" s="225">
        <v>0</v>
      </c>
      <c r="T53" s="223">
        <f t="shared" si="1"/>
        <v>21</v>
      </c>
      <c r="U53" s="216" t="s">
        <v>1047</v>
      </c>
    </row>
    <row r="54" spans="1:21" ht="12.75" customHeight="1">
      <c r="A54" s="20">
        <v>52</v>
      </c>
      <c r="B54" s="133" t="s">
        <v>937</v>
      </c>
      <c r="C54" s="133" t="s">
        <v>938</v>
      </c>
      <c r="D54" s="14" t="s">
        <v>927</v>
      </c>
      <c r="E54" s="1" t="s">
        <v>928</v>
      </c>
      <c r="F54" s="19" t="s">
        <v>929</v>
      </c>
      <c r="G54" s="14"/>
      <c r="H54" s="1" t="s">
        <v>21</v>
      </c>
      <c r="I54" s="1" t="s">
        <v>22</v>
      </c>
      <c r="J54" s="66">
        <v>203</v>
      </c>
      <c r="K54" s="20" t="s">
        <v>934</v>
      </c>
      <c r="L54" s="20">
        <v>3</v>
      </c>
      <c r="M54" s="26"/>
      <c r="N54" s="225">
        <v>7</v>
      </c>
      <c r="O54" s="225">
        <v>7</v>
      </c>
      <c r="P54" s="225">
        <v>0</v>
      </c>
      <c r="Q54" s="225">
        <v>0</v>
      </c>
      <c r="R54" s="225">
        <v>1</v>
      </c>
      <c r="S54" s="225">
        <v>6</v>
      </c>
      <c r="T54" s="223">
        <f t="shared" si="1"/>
        <v>21</v>
      </c>
      <c r="U54" s="216" t="s">
        <v>1047</v>
      </c>
    </row>
    <row r="55" spans="1:21" ht="12.75" customHeight="1">
      <c r="A55" s="20">
        <v>53</v>
      </c>
      <c r="B55" s="79" t="s">
        <v>469</v>
      </c>
      <c r="C55" s="79" t="s">
        <v>468</v>
      </c>
      <c r="D55" s="1" t="s">
        <v>470</v>
      </c>
      <c r="E55" s="65"/>
      <c r="F55" s="14" t="s">
        <v>471</v>
      </c>
      <c r="G55" s="20" t="s">
        <v>17</v>
      </c>
      <c r="H55" s="14" t="s">
        <v>21</v>
      </c>
      <c r="I55" s="1" t="s">
        <v>22</v>
      </c>
      <c r="J55" s="231">
        <v>209</v>
      </c>
      <c r="K55" s="20" t="s">
        <v>472</v>
      </c>
      <c r="L55" s="20">
        <v>1</v>
      </c>
      <c r="M55" s="26"/>
      <c r="N55" s="225">
        <v>7</v>
      </c>
      <c r="O55" s="225">
        <v>7</v>
      </c>
      <c r="P55" s="225">
        <v>0</v>
      </c>
      <c r="Q55" s="225">
        <v>6</v>
      </c>
      <c r="R55" s="225">
        <v>0</v>
      </c>
      <c r="S55" s="225">
        <v>0</v>
      </c>
      <c r="T55" s="223">
        <f t="shared" si="1"/>
        <v>20</v>
      </c>
      <c r="U55" s="216" t="s">
        <v>1047</v>
      </c>
    </row>
    <row r="56" spans="1:21" ht="12.75" customHeight="1">
      <c r="A56" s="20">
        <v>54</v>
      </c>
      <c r="B56" s="133" t="s">
        <v>992</v>
      </c>
      <c r="C56" s="133" t="s">
        <v>993</v>
      </c>
      <c r="D56" s="236" t="s">
        <v>985</v>
      </c>
      <c r="E56" s="14" t="s">
        <v>986</v>
      </c>
      <c r="F56" s="14" t="s">
        <v>987</v>
      </c>
      <c r="G56" s="19" t="s">
        <v>17</v>
      </c>
      <c r="H56" s="1" t="s">
        <v>21</v>
      </c>
      <c r="I56" s="1" t="s">
        <v>22</v>
      </c>
      <c r="J56" s="66">
        <v>213</v>
      </c>
      <c r="K56" s="20" t="s">
        <v>990</v>
      </c>
      <c r="L56" s="20">
        <v>3</v>
      </c>
      <c r="M56" s="26"/>
      <c r="N56" s="225">
        <v>7</v>
      </c>
      <c r="O56" s="225">
        <v>7</v>
      </c>
      <c r="P56" s="225">
        <v>0</v>
      </c>
      <c r="Q56" s="225">
        <v>5</v>
      </c>
      <c r="R56" s="225">
        <v>0</v>
      </c>
      <c r="S56" s="225">
        <v>0</v>
      </c>
      <c r="T56" s="223">
        <f t="shared" si="1"/>
        <v>19</v>
      </c>
      <c r="U56" s="216" t="s">
        <v>1047</v>
      </c>
    </row>
    <row r="57" spans="1:21" ht="12.75" customHeight="1">
      <c r="A57" s="20">
        <v>55</v>
      </c>
      <c r="B57" s="226" t="s">
        <v>197</v>
      </c>
      <c r="C57" s="226" t="s">
        <v>198</v>
      </c>
      <c r="D57" s="1" t="s">
        <v>180</v>
      </c>
      <c r="E57" s="14" t="s">
        <v>181</v>
      </c>
      <c r="F57" s="56" t="s">
        <v>182</v>
      </c>
      <c r="G57" s="14" t="s">
        <v>82</v>
      </c>
      <c r="H57" s="14" t="s">
        <v>21</v>
      </c>
      <c r="I57" s="1" t="s">
        <v>22</v>
      </c>
      <c r="J57" s="66">
        <v>235</v>
      </c>
      <c r="K57" s="20" t="s">
        <v>188</v>
      </c>
      <c r="L57" s="20">
        <v>7</v>
      </c>
      <c r="M57" s="26"/>
      <c r="N57" s="225">
        <v>3</v>
      </c>
      <c r="O57" s="225">
        <v>7</v>
      </c>
      <c r="P57" s="225">
        <v>0</v>
      </c>
      <c r="Q57" s="225">
        <v>7</v>
      </c>
      <c r="R57" s="225">
        <v>1</v>
      </c>
      <c r="S57" s="225">
        <v>0</v>
      </c>
      <c r="T57" s="223">
        <f t="shared" si="1"/>
        <v>18</v>
      </c>
      <c r="U57" s="216" t="s">
        <v>1047</v>
      </c>
    </row>
    <row r="58" spans="1:21" ht="12.75" customHeight="1">
      <c r="A58" s="20">
        <v>56</v>
      </c>
      <c r="B58" s="226" t="s">
        <v>191</v>
      </c>
      <c r="C58" s="226" t="s">
        <v>192</v>
      </c>
      <c r="D58" s="1" t="s">
        <v>180</v>
      </c>
      <c r="E58" s="14" t="s">
        <v>181</v>
      </c>
      <c r="F58" s="56" t="s">
        <v>182</v>
      </c>
      <c r="G58" s="14" t="s">
        <v>17</v>
      </c>
      <c r="H58" s="14" t="s">
        <v>21</v>
      </c>
      <c r="I58" s="1" t="s">
        <v>22</v>
      </c>
      <c r="J58" s="66">
        <v>225</v>
      </c>
      <c r="K58" s="20" t="s">
        <v>188</v>
      </c>
      <c r="L58" s="20">
        <v>3</v>
      </c>
      <c r="M58" s="26"/>
      <c r="N58" s="225">
        <v>7</v>
      </c>
      <c r="O58" s="225">
        <v>1</v>
      </c>
      <c r="P58" s="225">
        <v>1</v>
      </c>
      <c r="Q58" s="225">
        <v>7</v>
      </c>
      <c r="R58" s="225">
        <v>1</v>
      </c>
      <c r="S58" s="225">
        <v>0</v>
      </c>
      <c r="T58" s="223">
        <f t="shared" si="1"/>
        <v>17</v>
      </c>
      <c r="U58" s="216" t="s">
        <v>1047</v>
      </c>
    </row>
    <row r="59" spans="1:21" ht="12.75" customHeight="1">
      <c r="A59" s="20">
        <v>57</v>
      </c>
      <c r="B59" s="240" t="s">
        <v>110</v>
      </c>
      <c r="C59" s="132" t="s">
        <v>111</v>
      </c>
      <c r="D59" s="1" t="s">
        <v>105</v>
      </c>
      <c r="E59" s="14" t="s">
        <v>106</v>
      </c>
      <c r="F59" s="19" t="s">
        <v>107</v>
      </c>
      <c r="G59" s="14" t="s">
        <v>17</v>
      </c>
      <c r="H59" s="14" t="s">
        <v>21</v>
      </c>
      <c r="I59" s="1" t="s">
        <v>22</v>
      </c>
      <c r="J59" s="66">
        <v>203</v>
      </c>
      <c r="K59" s="20" t="s">
        <v>112</v>
      </c>
      <c r="L59" s="20">
        <v>1</v>
      </c>
      <c r="M59" s="26"/>
      <c r="N59" s="225">
        <v>7</v>
      </c>
      <c r="O59" s="225">
        <v>7</v>
      </c>
      <c r="P59" s="225">
        <v>2</v>
      </c>
      <c r="Q59" s="225">
        <v>0</v>
      </c>
      <c r="R59" s="225">
        <v>0</v>
      </c>
      <c r="S59" s="225">
        <v>0</v>
      </c>
      <c r="T59" s="223">
        <f t="shared" si="1"/>
        <v>16</v>
      </c>
      <c r="U59" s="216" t="s">
        <v>1047</v>
      </c>
    </row>
    <row r="60" spans="1:21" ht="12.75" customHeight="1">
      <c r="A60" s="20">
        <v>58</v>
      </c>
      <c r="B60" s="240" t="s">
        <v>1048</v>
      </c>
      <c r="C60" s="132" t="s">
        <v>114</v>
      </c>
      <c r="D60" s="1" t="s">
        <v>105</v>
      </c>
      <c r="E60" s="14" t="s">
        <v>106</v>
      </c>
      <c r="F60" s="19" t="s">
        <v>107</v>
      </c>
      <c r="G60" s="14" t="s">
        <v>17</v>
      </c>
      <c r="H60" s="14" t="s">
        <v>21</v>
      </c>
      <c r="I60" s="1" t="s">
        <v>22</v>
      </c>
      <c r="J60" s="66">
        <v>227</v>
      </c>
      <c r="K60" s="20" t="s">
        <v>112</v>
      </c>
      <c r="L60" s="20">
        <v>2</v>
      </c>
      <c r="M60" s="26"/>
      <c r="N60" s="225">
        <v>7</v>
      </c>
      <c r="O60" s="225">
        <v>7</v>
      </c>
      <c r="P60" s="225">
        <v>2</v>
      </c>
      <c r="Q60" s="225">
        <v>0</v>
      </c>
      <c r="R60" s="225">
        <v>0</v>
      </c>
      <c r="S60" s="225">
        <v>0</v>
      </c>
      <c r="T60" s="223">
        <f t="shared" si="1"/>
        <v>16</v>
      </c>
      <c r="U60" s="216" t="s">
        <v>1047</v>
      </c>
    </row>
    <row r="61" spans="1:21" ht="12.75" customHeight="1">
      <c r="A61" s="20">
        <v>59</v>
      </c>
      <c r="B61" s="226" t="s">
        <v>193</v>
      </c>
      <c r="C61" s="226" t="s">
        <v>194</v>
      </c>
      <c r="D61" s="1" t="s">
        <v>180</v>
      </c>
      <c r="E61" s="14" t="s">
        <v>181</v>
      </c>
      <c r="F61" s="56" t="s">
        <v>182</v>
      </c>
      <c r="G61" s="14" t="s">
        <v>17</v>
      </c>
      <c r="H61" s="14" t="s">
        <v>21</v>
      </c>
      <c r="I61" s="1" t="s">
        <v>22</v>
      </c>
      <c r="J61" s="66">
        <v>227</v>
      </c>
      <c r="K61" s="20" t="s">
        <v>188</v>
      </c>
      <c r="L61" s="20">
        <v>4</v>
      </c>
      <c r="M61" s="26"/>
      <c r="N61" s="225">
        <v>7</v>
      </c>
      <c r="O61" s="225">
        <v>1</v>
      </c>
      <c r="P61" s="225">
        <v>1</v>
      </c>
      <c r="Q61" s="225">
        <v>7</v>
      </c>
      <c r="R61" s="225">
        <v>0</v>
      </c>
      <c r="S61" s="225">
        <v>0</v>
      </c>
      <c r="T61" s="223">
        <f t="shared" si="1"/>
        <v>16</v>
      </c>
      <c r="U61" s="216" t="s">
        <v>1047</v>
      </c>
    </row>
    <row r="62" spans="1:21" ht="12.75" customHeight="1">
      <c r="A62" s="20">
        <v>60</v>
      </c>
      <c r="B62" s="79" t="s">
        <v>447</v>
      </c>
      <c r="C62" s="79" t="s">
        <v>446</v>
      </c>
      <c r="D62" s="1" t="s">
        <v>441</v>
      </c>
      <c r="E62" s="65"/>
      <c r="F62" s="14" t="s">
        <v>442</v>
      </c>
      <c r="G62" s="20" t="s">
        <v>17</v>
      </c>
      <c r="H62" s="14" t="s">
        <v>21</v>
      </c>
      <c r="I62" s="1" t="s">
        <v>22</v>
      </c>
      <c r="J62" s="231">
        <v>223</v>
      </c>
      <c r="K62" s="20" t="s">
        <v>443</v>
      </c>
      <c r="L62" s="20">
        <v>3</v>
      </c>
      <c r="M62" s="26"/>
      <c r="N62" s="225">
        <v>7</v>
      </c>
      <c r="O62" s="225">
        <v>7</v>
      </c>
      <c r="P62" s="225">
        <v>1</v>
      </c>
      <c r="Q62" s="225">
        <v>0</v>
      </c>
      <c r="R62" s="225">
        <v>1</v>
      </c>
      <c r="S62" s="225">
        <v>0</v>
      </c>
      <c r="T62" s="223">
        <f t="shared" si="1"/>
        <v>16</v>
      </c>
      <c r="U62" s="216" t="s">
        <v>1047</v>
      </c>
    </row>
    <row r="63" spans="1:21" ht="12.75" customHeight="1">
      <c r="A63" s="20">
        <v>61</v>
      </c>
      <c r="B63" s="241" t="s">
        <v>898</v>
      </c>
      <c r="C63" s="242" t="s">
        <v>899</v>
      </c>
      <c r="D63" s="14" t="s">
        <v>893</v>
      </c>
      <c r="E63" s="14" t="s">
        <v>838</v>
      </c>
      <c r="F63" s="22" t="s">
        <v>894</v>
      </c>
      <c r="G63" s="14" t="s">
        <v>17</v>
      </c>
      <c r="H63" s="1" t="s">
        <v>21</v>
      </c>
      <c r="I63" s="243" t="s">
        <v>22</v>
      </c>
      <c r="J63" s="66">
        <v>231</v>
      </c>
      <c r="K63" s="20" t="s">
        <v>897</v>
      </c>
      <c r="L63" s="20">
        <v>2</v>
      </c>
      <c r="M63" s="26"/>
      <c r="N63" s="225">
        <v>7</v>
      </c>
      <c r="O63" s="225">
        <v>1</v>
      </c>
      <c r="P63" s="225">
        <v>0</v>
      </c>
      <c r="Q63" s="225">
        <v>7</v>
      </c>
      <c r="R63" s="225">
        <v>1</v>
      </c>
      <c r="S63" s="225">
        <v>0</v>
      </c>
      <c r="T63" s="223">
        <f t="shared" si="1"/>
        <v>16</v>
      </c>
      <c r="U63" s="216" t="s">
        <v>1047</v>
      </c>
    </row>
    <row r="64" spans="1:21" ht="12.75" customHeight="1">
      <c r="A64" s="20">
        <v>62</v>
      </c>
      <c r="B64" s="133" t="s">
        <v>935</v>
      </c>
      <c r="C64" s="133" t="s">
        <v>936</v>
      </c>
      <c r="D64" s="14" t="s">
        <v>927</v>
      </c>
      <c r="E64" s="1" t="s">
        <v>928</v>
      </c>
      <c r="F64" s="19" t="s">
        <v>929</v>
      </c>
      <c r="G64" s="14"/>
      <c r="H64" s="1" t="s">
        <v>21</v>
      </c>
      <c r="I64" s="1" t="s">
        <v>22</v>
      </c>
      <c r="J64" s="66">
        <v>229</v>
      </c>
      <c r="K64" s="20" t="s">
        <v>934</v>
      </c>
      <c r="L64" s="20">
        <v>2</v>
      </c>
      <c r="M64" s="26"/>
      <c r="N64" s="225">
        <v>7</v>
      </c>
      <c r="O64" s="225">
        <v>7</v>
      </c>
      <c r="P64" s="225">
        <v>1</v>
      </c>
      <c r="Q64" s="225">
        <v>0</v>
      </c>
      <c r="R64" s="225">
        <v>1</v>
      </c>
      <c r="S64" s="225">
        <v>0</v>
      </c>
      <c r="T64" s="223">
        <f t="shared" si="1"/>
        <v>16</v>
      </c>
      <c r="U64" s="216" t="s">
        <v>1047</v>
      </c>
    </row>
    <row r="65" spans="1:21" ht="12.75" customHeight="1">
      <c r="A65" s="20">
        <v>63</v>
      </c>
      <c r="B65" s="244" t="s">
        <v>394</v>
      </c>
      <c r="C65" s="244" t="s">
        <v>393</v>
      </c>
      <c r="D65" s="1" t="s">
        <v>395</v>
      </c>
      <c r="E65" s="65" t="s">
        <v>396</v>
      </c>
      <c r="F65" s="56" t="s">
        <v>397</v>
      </c>
      <c r="G65" s="20" t="s">
        <v>17</v>
      </c>
      <c r="H65" s="14" t="s">
        <v>21</v>
      </c>
      <c r="I65" s="1" t="s">
        <v>22</v>
      </c>
      <c r="J65" s="231">
        <v>209</v>
      </c>
      <c r="K65" s="20" t="s">
        <v>398</v>
      </c>
      <c r="L65" s="20">
        <v>1</v>
      </c>
      <c r="M65" s="26"/>
      <c r="N65" s="225">
        <v>7</v>
      </c>
      <c r="O65" s="225">
        <v>7</v>
      </c>
      <c r="P65" s="225">
        <v>1</v>
      </c>
      <c r="Q65" s="225">
        <v>0</v>
      </c>
      <c r="R65" s="225">
        <v>0</v>
      </c>
      <c r="S65" s="225">
        <v>0</v>
      </c>
      <c r="T65" s="223">
        <f t="shared" si="1"/>
        <v>15</v>
      </c>
      <c r="U65" s="216" t="s">
        <v>1047</v>
      </c>
    </row>
    <row r="66" spans="1:21" ht="12.75" customHeight="1">
      <c r="A66" s="20">
        <v>64</v>
      </c>
      <c r="B66" s="79" t="s">
        <v>227</v>
      </c>
      <c r="C66" s="79" t="s">
        <v>226</v>
      </c>
      <c r="D66" s="1" t="s">
        <v>223</v>
      </c>
      <c r="E66" s="14" t="s">
        <v>208</v>
      </c>
      <c r="F66" s="19" t="s">
        <v>224</v>
      </c>
      <c r="G66" s="20" t="s">
        <v>17</v>
      </c>
      <c r="H66" s="14" t="s">
        <v>21</v>
      </c>
      <c r="I66" s="1" t="s">
        <v>22</v>
      </c>
      <c r="J66" s="66">
        <v>233</v>
      </c>
      <c r="K66" s="20" t="s">
        <v>225</v>
      </c>
      <c r="L66" s="20">
        <v>2</v>
      </c>
      <c r="M66" s="26"/>
      <c r="N66" s="225">
        <v>7</v>
      </c>
      <c r="O66" s="225">
        <v>7</v>
      </c>
      <c r="P66" s="225">
        <v>0</v>
      </c>
      <c r="Q66" s="225">
        <v>1</v>
      </c>
      <c r="R66" s="225">
        <v>0</v>
      </c>
      <c r="S66" s="225">
        <v>0</v>
      </c>
      <c r="T66" s="223">
        <f t="shared" si="1"/>
        <v>15</v>
      </c>
      <c r="U66" s="216" t="s">
        <v>1047</v>
      </c>
    </row>
    <row r="67" spans="1:21" ht="12.75" customHeight="1">
      <c r="A67" s="20">
        <v>65</v>
      </c>
      <c r="B67" s="79" t="s">
        <v>296</v>
      </c>
      <c r="C67" s="79" t="s">
        <v>295</v>
      </c>
      <c r="D67" s="1" t="s">
        <v>290</v>
      </c>
      <c r="E67" s="65"/>
      <c r="F67" s="14" t="s">
        <v>242</v>
      </c>
      <c r="G67" s="20" t="s">
        <v>17</v>
      </c>
      <c r="H67" s="14" t="s">
        <v>21</v>
      </c>
      <c r="I67" s="1" t="s">
        <v>22</v>
      </c>
      <c r="J67" s="231">
        <v>239</v>
      </c>
      <c r="K67" s="20" t="s">
        <v>292</v>
      </c>
      <c r="L67" s="20">
        <v>3</v>
      </c>
      <c r="M67" s="26"/>
      <c r="N67" s="225">
        <v>7</v>
      </c>
      <c r="O67" s="225">
        <v>2</v>
      </c>
      <c r="P67" s="225">
        <v>0</v>
      </c>
      <c r="Q67" s="225">
        <v>6</v>
      </c>
      <c r="R67" s="225">
        <v>0</v>
      </c>
      <c r="S67" s="225">
        <v>0</v>
      </c>
      <c r="T67" s="223">
        <f aca="true" t="shared" si="2" ref="T67:T98">SUM(N67:S67)</f>
        <v>15</v>
      </c>
      <c r="U67" s="216" t="s">
        <v>1047</v>
      </c>
    </row>
    <row r="68" spans="1:21" ht="12.75" customHeight="1">
      <c r="A68" s="20">
        <v>66</v>
      </c>
      <c r="B68" s="79" t="s">
        <v>340</v>
      </c>
      <c r="C68" s="79" t="s">
        <v>339</v>
      </c>
      <c r="D68" s="1" t="s">
        <v>336</v>
      </c>
      <c r="E68" s="65" t="s">
        <v>337</v>
      </c>
      <c r="F68" s="19" t="s">
        <v>224</v>
      </c>
      <c r="G68" s="20" t="s">
        <v>17</v>
      </c>
      <c r="H68" s="14" t="s">
        <v>21</v>
      </c>
      <c r="I68" s="1" t="s">
        <v>22</v>
      </c>
      <c r="J68" s="231">
        <v>209</v>
      </c>
      <c r="K68" s="20" t="s">
        <v>338</v>
      </c>
      <c r="L68" s="20">
        <v>2</v>
      </c>
      <c r="M68" s="26"/>
      <c r="N68" s="225">
        <v>7</v>
      </c>
      <c r="O68" s="225">
        <v>1</v>
      </c>
      <c r="P68" s="225">
        <v>0</v>
      </c>
      <c r="Q68" s="225">
        <v>7</v>
      </c>
      <c r="R68" s="225">
        <v>0</v>
      </c>
      <c r="S68" s="225">
        <v>0</v>
      </c>
      <c r="T68" s="223">
        <f t="shared" si="2"/>
        <v>15</v>
      </c>
      <c r="U68" s="216" t="s">
        <v>1047</v>
      </c>
    </row>
    <row r="69" spans="1:21" ht="12.75" customHeight="1">
      <c r="A69" s="20">
        <v>67</v>
      </c>
      <c r="B69" s="79" t="s">
        <v>599</v>
      </c>
      <c r="C69" s="79" t="s">
        <v>600</v>
      </c>
      <c r="D69" s="14" t="s">
        <v>597</v>
      </c>
      <c r="E69" s="1" t="s">
        <v>551</v>
      </c>
      <c r="F69" s="102" t="s">
        <v>598</v>
      </c>
      <c r="G69" s="14" t="s">
        <v>17</v>
      </c>
      <c r="H69" s="1" t="s">
        <v>21</v>
      </c>
      <c r="I69" s="1" t="s">
        <v>22</v>
      </c>
      <c r="J69" s="231">
        <v>209</v>
      </c>
      <c r="K69" s="20" t="s">
        <v>601</v>
      </c>
      <c r="L69" s="20">
        <v>1</v>
      </c>
      <c r="M69" s="26"/>
      <c r="N69" s="225">
        <v>7</v>
      </c>
      <c r="O69" s="225">
        <v>0</v>
      </c>
      <c r="P69" s="225">
        <v>1</v>
      </c>
      <c r="Q69" s="225">
        <v>7</v>
      </c>
      <c r="R69" s="225">
        <v>0</v>
      </c>
      <c r="S69" s="225">
        <v>0</v>
      </c>
      <c r="T69" s="223">
        <f t="shared" si="2"/>
        <v>15</v>
      </c>
      <c r="U69" s="216" t="s">
        <v>1047</v>
      </c>
    </row>
    <row r="70" spans="1:21" ht="12.75" customHeight="1">
      <c r="A70" s="20">
        <v>68</v>
      </c>
      <c r="B70" s="241" t="s">
        <v>880</v>
      </c>
      <c r="C70" s="242" t="s">
        <v>836</v>
      </c>
      <c r="D70" s="14" t="s">
        <v>874</v>
      </c>
      <c r="E70" s="14" t="s">
        <v>838</v>
      </c>
      <c r="F70" s="19" t="s">
        <v>875</v>
      </c>
      <c r="G70" s="14" t="s">
        <v>17</v>
      </c>
      <c r="H70" s="1" t="s">
        <v>21</v>
      </c>
      <c r="I70" s="243" t="s">
        <v>22</v>
      </c>
      <c r="J70" s="66">
        <v>213</v>
      </c>
      <c r="K70" s="20" t="s">
        <v>879</v>
      </c>
      <c r="L70" s="20">
        <v>2</v>
      </c>
      <c r="M70" s="26"/>
      <c r="N70" s="225">
        <v>7</v>
      </c>
      <c r="O70" s="225">
        <v>7</v>
      </c>
      <c r="P70" s="225">
        <v>0</v>
      </c>
      <c r="Q70" s="225">
        <v>0</v>
      </c>
      <c r="R70" s="225">
        <v>1</v>
      </c>
      <c r="S70" s="225">
        <v>0</v>
      </c>
      <c r="T70" s="223">
        <f t="shared" si="2"/>
        <v>15</v>
      </c>
      <c r="U70" s="216" t="s">
        <v>1047</v>
      </c>
    </row>
    <row r="71" spans="1:21" ht="12.75" customHeight="1">
      <c r="A71" s="20">
        <v>69</v>
      </c>
      <c r="B71" s="241" t="s">
        <v>911</v>
      </c>
      <c r="C71" s="242" t="s">
        <v>912</v>
      </c>
      <c r="D71" s="14" t="s">
        <v>909</v>
      </c>
      <c r="E71" s="14" t="s">
        <v>838</v>
      </c>
      <c r="F71" s="19" t="s">
        <v>910</v>
      </c>
      <c r="G71" s="14" t="s">
        <v>17</v>
      </c>
      <c r="H71" s="1" t="s">
        <v>21</v>
      </c>
      <c r="I71" s="243" t="s">
        <v>22</v>
      </c>
      <c r="J71" s="66">
        <v>211</v>
      </c>
      <c r="K71" s="20" t="s">
        <v>913</v>
      </c>
      <c r="L71" s="20">
        <v>1</v>
      </c>
      <c r="M71" s="26"/>
      <c r="N71" s="225">
        <v>7</v>
      </c>
      <c r="O71" s="225">
        <v>7</v>
      </c>
      <c r="P71" s="225">
        <v>0</v>
      </c>
      <c r="Q71" s="225">
        <v>1</v>
      </c>
      <c r="R71" s="225">
        <v>0</v>
      </c>
      <c r="S71" s="225">
        <v>0</v>
      </c>
      <c r="T71" s="223">
        <f t="shared" si="2"/>
        <v>15</v>
      </c>
      <c r="U71" s="216" t="s">
        <v>1047</v>
      </c>
    </row>
    <row r="72" spans="1:21" ht="12.75" customHeight="1">
      <c r="A72" s="20">
        <v>70</v>
      </c>
      <c r="B72" s="133" t="s">
        <v>941</v>
      </c>
      <c r="C72" s="133" t="s">
        <v>942</v>
      </c>
      <c r="D72" s="14" t="s">
        <v>927</v>
      </c>
      <c r="E72" s="1" t="s">
        <v>928</v>
      </c>
      <c r="F72" s="19" t="s">
        <v>929</v>
      </c>
      <c r="G72" s="14"/>
      <c r="H72" s="1" t="s">
        <v>21</v>
      </c>
      <c r="I72" s="1" t="s">
        <v>22</v>
      </c>
      <c r="J72" s="66">
        <v>201</v>
      </c>
      <c r="K72" s="20" t="s">
        <v>934</v>
      </c>
      <c r="L72" s="20">
        <v>5</v>
      </c>
      <c r="M72" s="26"/>
      <c r="N72" s="225">
        <v>0</v>
      </c>
      <c r="O72" s="225">
        <v>7</v>
      </c>
      <c r="P72" s="225">
        <v>0</v>
      </c>
      <c r="Q72" s="225">
        <v>7</v>
      </c>
      <c r="R72" s="225">
        <v>1</v>
      </c>
      <c r="S72" s="225">
        <v>0</v>
      </c>
      <c r="T72" s="223">
        <f t="shared" si="2"/>
        <v>15</v>
      </c>
      <c r="U72" s="216" t="s">
        <v>1047</v>
      </c>
    </row>
    <row r="73" spans="1:21" ht="12.75" customHeight="1">
      <c r="A73" s="20">
        <v>71</v>
      </c>
      <c r="B73" s="226" t="s">
        <v>972</v>
      </c>
      <c r="C73" s="226" t="s">
        <v>973</v>
      </c>
      <c r="D73" s="14" t="s">
        <v>964</v>
      </c>
      <c r="E73" s="14" t="s">
        <v>965</v>
      </c>
      <c r="F73" s="56" t="s">
        <v>966</v>
      </c>
      <c r="G73" s="1" t="s">
        <v>82</v>
      </c>
      <c r="H73" s="1" t="s">
        <v>21</v>
      </c>
      <c r="I73" s="1" t="s">
        <v>22</v>
      </c>
      <c r="J73" s="66">
        <v>223</v>
      </c>
      <c r="K73" s="20" t="s">
        <v>971</v>
      </c>
      <c r="L73" s="20">
        <v>2</v>
      </c>
      <c r="M73" s="26"/>
      <c r="N73" s="225">
        <v>7</v>
      </c>
      <c r="O73" s="225">
        <v>1</v>
      </c>
      <c r="P73" s="225">
        <v>0</v>
      </c>
      <c r="Q73" s="225">
        <v>7</v>
      </c>
      <c r="R73" s="225">
        <v>0</v>
      </c>
      <c r="S73" s="225">
        <v>0</v>
      </c>
      <c r="T73" s="223">
        <f t="shared" si="2"/>
        <v>15</v>
      </c>
      <c r="U73" s="216" t="s">
        <v>1047</v>
      </c>
    </row>
    <row r="74" spans="1:20" ht="12.75" customHeight="1">
      <c r="A74" s="20">
        <v>72</v>
      </c>
      <c r="B74" s="133" t="s">
        <v>68</v>
      </c>
      <c r="C74" s="133" t="s">
        <v>69</v>
      </c>
      <c r="D74" s="1" t="s">
        <v>60</v>
      </c>
      <c r="E74" s="14" t="s">
        <v>61</v>
      </c>
      <c r="F74" s="56" t="s">
        <v>62</v>
      </c>
      <c r="G74" s="14" t="s">
        <v>17</v>
      </c>
      <c r="H74" s="14" t="s">
        <v>21</v>
      </c>
      <c r="I74" s="1" t="s">
        <v>22</v>
      </c>
      <c r="J74" s="66">
        <v>233</v>
      </c>
      <c r="K74" s="20" t="s">
        <v>65</v>
      </c>
      <c r="L74" s="20">
        <v>3</v>
      </c>
      <c r="M74" s="26"/>
      <c r="N74" s="225">
        <v>7</v>
      </c>
      <c r="O74" s="225">
        <v>7</v>
      </c>
      <c r="P74" s="225">
        <v>0</v>
      </c>
      <c r="Q74" s="225">
        <v>0</v>
      </c>
      <c r="R74" s="225">
        <v>0</v>
      </c>
      <c r="S74" s="225">
        <v>0</v>
      </c>
      <c r="T74" s="223">
        <f t="shared" si="2"/>
        <v>14</v>
      </c>
    </row>
    <row r="75" spans="1:20" ht="12.75" customHeight="1">
      <c r="A75" s="20">
        <v>73</v>
      </c>
      <c r="B75" s="133" t="s">
        <v>19</v>
      </c>
      <c r="C75" s="133" t="s">
        <v>20</v>
      </c>
      <c r="D75" s="19" t="s">
        <v>14</v>
      </c>
      <c r="E75" s="14" t="s">
        <v>15</v>
      </c>
      <c r="F75" s="19" t="s">
        <v>16</v>
      </c>
      <c r="G75" s="14" t="s">
        <v>17</v>
      </c>
      <c r="H75" s="14" t="s">
        <v>21</v>
      </c>
      <c r="I75" s="1" t="s">
        <v>22</v>
      </c>
      <c r="J75" s="66">
        <v>201</v>
      </c>
      <c r="K75" s="20" t="s">
        <v>23</v>
      </c>
      <c r="L75" s="20">
        <v>1</v>
      </c>
      <c r="M75" s="26"/>
      <c r="N75" s="225">
        <v>7</v>
      </c>
      <c r="O75" s="225">
        <v>7</v>
      </c>
      <c r="P75" s="225">
        <v>0</v>
      </c>
      <c r="Q75" s="225">
        <v>0</v>
      </c>
      <c r="R75" s="225">
        <v>0</v>
      </c>
      <c r="S75" s="225">
        <v>0</v>
      </c>
      <c r="T75" s="223">
        <f t="shared" si="2"/>
        <v>14</v>
      </c>
    </row>
    <row r="76" spans="1:20" ht="12.75" customHeight="1">
      <c r="A76" s="20">
        <v>74</v>
      </c>
      <c r="B76" s="133" t="s">
        <v>24</v>
      </c>
      <c r="C76" s="133" t="s">
        <v>25</v>
      </c>
      <c r="D76" s="19" t="s">
        <v>14</v>
      </c>
      <c r="E76" s="14" t="s">
        <v>15</v>
      </c>
      <c r="F76" s="19" t="s">
        <v>16</v>
      </c>
      <c r="G76" s="14" t="s">
        <v>17</v>
      </c>
      <c r="H76" s="14" t="s">
        <v>21</v>
      </c>
      <c r="I76" s="1" t="s">
        <v>22</v>
      </c>
      <c r="J76" s="66">
        <v>211</v>
      </c>
      <c r="K76" s="20" t="s">
        <v>23</v>
      </c>
      <c r="L76" s="20">
        <v>2</v>
      </c>
      <c r="M76" s="26"/>
      <c r="N76" s="225">
        <v>7</v>
      </c>
      <c r="O76" s="225">
        <v>7</v>
      </c>
      <c r="P76" s="225">
        <v>0</v>
      </c>
      <c r="Q76" s="225">
        <v>0</v>
      </c>
      <c r="R76" s="225">
        <v>0</v>
      </c>
      <c r="S76" s="225">
        <v>0</v>
      </c>
      <c r="T76" s="223">
        <f t="shared" si="2"/>
        <v>14</v>
      </c>
    </row>
    <row r="77" spans="1:20" ht="12.75" customHeight="1">
      <c r="A77" s="20">
        <v>75</v>
      </c>
      <c r="B77" s="133" t="s">
        <v>50</v>
      </c>
      <c r="C77" s="133" t="s">
        <v>51</v>
      </c>
      <c r="D77" s="19" t="s">
        <v>40</v>
      </c>
      <c r="E77" s="1" t="s">
        <v>41</v>
      </c>
      <c r="F77" s="19" t="s">
        <v>42</v>
      </c>
      <c r="G77" s="14" t="s">
        <v>17</v>
      </c>
      <c r="H77" s="14" t="s">
        <v>21</v>
      </c>
      <c r="I77" s="1" t="s">
        <v>22</v>
      </c>
      <c r="J77" s="66">
        <v>229</v>
      </c>
      <c r="K77" s="20" t="s">
        <v>47</v>
      </c>
      <c r="L77" s="20">
        <v>3</v>
      </c>
      <c r="M77" s="26"/>
      <c r="N77" s="225">
        <v>7</v>
      </c>
      <c r="O77" s="225">
        <v>7</v>
      </c>
      <c r="P77" s="225">
        <v>0</v>
      </c>
      <c r="Q77" s="225">
        <v>0</v>
      </c>
      <c r="R77" s="225">
        <v>0</v>
      </c>
      <c r="S77" s="225">
        <v>0</v>
      </c>
      <c r="T77" s="223">
        <f t="shared" si="2"/>
        <v>14</v>
      </c>
    </row>
    <row r="78" spans="1:20" ht="12.75" customHeight="1">
      <c r="A78" s="20">
        <v>76</v>
      </c>
      <c r="B78" s="240" t="s">
        <v>117</v>
      </c>
      <c r="C78" s="132" t="s">
        <v>118</v>
      </c>
      <c r="D78" s="1" t="s">
        <v>105</v>
      </c>
      <c r="E78" s="14" t="s">
        <v>106</v>
      </c>
      <c r="F78" s="19" t="s">
        <v>107</v>
      </c>
      <c r="G78" s="14" t="s">
        <v>17</v>
      </c>
      <c r="H78" s="14" t="s">
        <v>21</v>
      </c>
      <c r="I78" s="1" t="s">
        <v>22</v>
      </c>
      <c r="J78" s="66">
        <v>209</v>
      </c>
      <c r="K78" s="20" t="s">
        <v>112</v>
      </c>
      <c r="L78" s="20">
        <v>4</v>
      </c>
      <c r="M78" s="26"/>
      <c r="N78" s="225">
        <v>7</v>
      </c>
      <c r="O78" s="225">
        <v>7</v>
      </c>
      <c r="P78" s="225">
        <v>0</v>
      </c>
      <c r="Q78" s="225">
        <v>0</v>
      </c>
      <c r="R78" s="225">
        <v>0</v>
      </c>
      <c r="S78" s="225">
        <v>0</v>
      </c>
      <c r="T78" s="223">
        <f t="shared" si="2"/>
        <v>14</v>
      </c>
    </row>
    <row r="79" spans="1:20" ht="12.75" customHeight="1">
      <c r="A79" s="20">
        <v>77</v>
      </c>
      <c r="B79" s="79" t="s">
        <v>206</v>
      </c>
      <c r="C79" s="79" t="s">
        <v>205</v>
      </c>
      <c r="D79" s="1" t="s">
        <v>207</v>
      </c>
      <c r="E79" s="14" t="s">
        <v>208</v>
      </c>
      <c r="F79" s="19" t="s">
        <v>209</v>
      </c>
      <c r="G79" s="20" t="s">
        <v>17</v>
      </c>
      <c r="H79" s="14" t="s">
        <v>21</v>
      </c>
      <c r="I79" s="1" t="s">
        <v>22</v>
      </c>
      <c r="J79" s="66">
        <v>239</v>
      </c>
      <c r="K79" s="20" t="s">
        <v>210</v>
      </c>
      <c r="L79" s="20">
        <v>1</v>
      </c>
      <c r="M79" s="26"/>
      <c r="N79" s="225">
        <v>7</v>
      </c>
      <c r="O79" s="225">
        <v>7</v>
      </c>
      <c r="P79" s="225">
        <v>0</v>
      </c>
      <c r="Q79" s="225">
        <v>0</v>
      </c>
      <c r="R79" s="225">
        <v>0</v>
      </c>
      <c r="S79" s="225">
        <v>0</v>
      </c>
      <c r="T79" s="223">
        <f t="shared" si="2"/>
        <v>14</v>
      </c>
    </row>
    <row r="80" spans="1:20" ht="12.75" customHeight="1">
      <c r="A80" s="20">
        <v>78</v>
      </c>
      <c r="B80" s="79" t="s">
        <v>368</v>
      </c>
      <c r="C80" s="79" t="s">
        <v>367</v>
      </c>
      <c r="D80" s="1" t="s">
        <v>369</v>
      </c>
      <c r="E80" s="65"/>
      <c r="F80" s="226" t="s">
        <v>370</v>
      </c>
      <c r="G80" s="20" t="s">
        <v>17</v>
      </c>
      <c r="H80" s="14" t="s">
        <v>21</v>
      </c>
      <c r="I80" s="1" t="s">
        <v>22</v>
      </c>
      <c r="J80" s="231">
        <v>201</v>
      </c>
      <c r="K80" s="20" t="s">
        <v>371</v>
      </c>
      <c r="L80" s="20">
        <v>1</v>
      </c>
      <c r="M80" s="26"/>
      <c r="N80" s="225">
        <v>7</v>
      </c>
      <c r="O80" s="225">
        <v>0</v>
      </c>
      <c r="P80" s="225">
        <v>0</v>
      </c>
      <c r="Q80" s="225">
        <v>7</v>
      </c>
      <c r="R80" s="225">
        <v>0</v>
      </c>
      <c r="S80" s="225">
        <v>0</v>
      </c>
      <c r="T80" s="223">
        <f t="shared" si="2"/>
        <v>14</v>
      </c>
    </row>
    <row r="81" spans="1:20" ht="12.75" customHeight="1">
      <c r="A81" s="20">
        <v>79</v>
      </c>
      <c r="B81" s="79" t="s">
        <v>400</v>
      </c>
      <c r="C81" s="79" t="s">
        <v>399</v>
      </c>
      <c r="D81" s="1" t="s">
        <v>395</v>
      </c>
      <c r="E81" s="65" t="s">
        <v>396</v>
      </c>
      <c r="F81" s="56" t="s">
        <v>397</v>
      </c>
      <c r="G81" s="20" t="s">
        <v>17</v>
      </c>
      <c r="H81" s="14" t="s">
        <v>21</v>
      </c>
      <c r="I81" s="1" t="s">
        <v>22</v>
      </c>
      <c r="J81" s="231">
        <v>213</v>
      </c>
      <c r="K81" s="20" t="s">
        <v>398</v>
      </c>
      <c r="L81" s="20">
        <v>2</v>
      </c>
      <c r="M81" s="26"/>
      <c r="N81" s="225">
        <v>7</v>
      </c>
      <c r="O81" s="225">
        <v>7</v>
      </c>
      <c r="P81" s="225">
        <v>0</v>
      </c>
      <c r="Q81" s="225">
        <v>0</v>
      </c>
      <c r="R81" s="225">
        <v>0</v>
      </c>
      <c r="S81" s="225">
        <v>0</v>
      </c>
      <c r="T81" s="223">
        <f t="shared" si="2"/>
        <v>14</v>
      </c>
    </row>
    <row r="82" spans="1:20" ht="12.75" customHeight="1">
      <c r="A82" s="20">
        <v>80</v>
      </c>
      <c r="B82" s="79" t="s">
        <v>417</v>
      </c>
      <c r="C82" s="79" t="s">
        <v>416</v>
      </c>
      <c r="D82" s="1" t="s">
        <v>413</v>
      </c>
      <c r="E82" s="65" t="s">
        <v>396</v>
      </c>
      <c r="F82" s="14" t="s">
        <v>242</v>
      </c>
      <c r="G82" s="20" t="s">
        <v>17</v>
      </c>
      <c r="H82" s="14" t="s">
        <v>21</v>
      </c>
      <c r="I82" s="1" t="s">
        <v>22</v>
      </c>
      <c r="J82" s="231">
        <v>227</v>
      </c>
      <c r="K82" s="20" t="s">
        <v>414</v>
      </c>
      <c r="L82" s="20">
        <v>3</v>
      </c>
      <c r="M82" s="26"/>
      <c r="N82" s="225">
        <v>7</v>
      </c>
      <c r="O82" s="225">
        <v>0</v>
      </c>
      <c r="P82" s="225">
        <v>0</v>
      </c>
      <c r="Q82" s="225">
        <v>7</v>
      </c>
      <c r="R82" s="225">
        <v>0</v>
      </c>
      <c r="S82" s="225">
        <v>0</v>
      </c>
      <c r="T82" s="223">
        <f t="shared" si="2"/>
        <v>14</v>
      </c>
    </row>
    <row r="83" spans="1:20" ht="12.75" customHeight="1">
      <c r="A83" s="20">
        <v>81</v>
      </c>
      <c r="B83" s="79" t="s">
        <v>425</v>
      </c>
      <c r="C83" s="79" t="s">
        <v>424</v>
      </c>
      <c r="D83" s="1" t="s">
        <v>426</v>
      </c>
      <c r="E83" s="65" t="s">
        <v>396</v>
      </c>
      <c r="F83" s="14" t="s">
        <v>242</v>
      </c>
      <c r="G83" s="20" t="s">
        <v>82</v>
      </c>
      <c r="H83" s="14" t="s">
        <v>21</v>
      </c>
      <c r="I83" s="1" t="s">
        <v>22</v>
      </c>
      <c r="J83" s="231">
        <v>201</v>
      </c>
      <c r="K83" s="20" t="s">
        <v>427</v>
      </c>
      <c r="L83" s="20">
        <v>1</v>
      </c>
      <c r="M83" s="26"/>
      <c r="N83" s="225">
        <v>7</v>
      </c>
      <c r="O83" s="225">
        <v>0</v>
      </c>
      <c r="P83" s="225">
        <v>0</v>
      </c>
      <c r="Q83" s="225">
        <v>7</v>
      </c>
      <c r="R83" s="225">
        <v>0</v>
      </c>
      <c r="S83" s="225">
        <v>0</v>
      </c>
      <c r="T83" s="223">
        <f t="shared" si="2"/>
        <v>14</v>
      </c>
    </row>
    <row r="84" spans="1:20" ht="12.75" customHeight="1">
      <c r="A84" s="20">
        <v>82</v>
      </c>
      <c r="B84" s="79" t="s">
        <v>462</v>
      </c>
      <c r="C84" s="79" t="s">
        <v>461</v>
      </c>
      <c r="D84" s="1" t="s">
        <v>456</v>
      </c>
      <c r="E84" s="65"/>
      <c r="F84" s="14" t="s">
        <v>457</v>
      </c>
      <c r="G84" s="20" t="s">
        <v>17</v>
      </c>
      <c r="H84" s="14" t="s">
        <v>21</v>
      </c>
      <c r="I84" s="1" t="s">
        <v>22</v>
      </c>
      <c r="J84" s="231">
        <v>207</v>
      </c>
      <c r="K84" s="20" t="s">
        <v>458</v>
      </c>
      <c r="L84" s="20">
        <v>3</v>
      </c>
      <c r="M84" s="26"/>
      <c r="N84" s="225">
        <v>7</v>
      </c>
      <c r="O84" s="225">
        <v>7</v>
      </c>
      <c r="P84" s="225">
        <v>0</v>
      </c>
      <c r="Q84" s="225">
        <v>0</v>
      </c>
      <c r="R84" s="225">
        <v>0</v>
      </c>
      <c r="S84" s="225">
        <v>0</v>
      </c>
      <c r="T84" s="223">
        <f t="shared" si="2"/>
        <v>14</v>
      </c>
    </row>
    <row r="85" spans="1:20" ht="12.75" customHeight="1">
      <c r="A85" s="20">
        <v>83</v>
      </c>
      <c r="B85" s="79" t="s">
        <v>278</v>
      </c>
      <c r="C85" s="79" t="s">
        <v>277</v>
      </c>
      <c r="D85" s="1" t="s">
        <v>274</v>
      </c>
      <c r="E85" s="14" t="s">
        <v>275</v>
      </c>
      <c r="F85" s="19" t="s">
        <v>224</v>
      </c>
      <c r="G85" s="20" t="s">
        <v>17</v>
      </c>
      <c r="H85" s="14" t="s">
        <v>21</v>
      </c>
      <c r="I85" s="1" t="s">
        <v>22</v>
      </c>
      <c r="J85" s="231">
        <v>207</v>
      </c>
      <c r="K85" s="20" t="s">
        <v>276</v>
      </c>
      <c r="L85" s="20">
        <v>2</v>
      </c>
      <c r="M85" s="26"/>
      <c r="N85" s="225">
        <v>7</v>
      </c>
      <c r="O85" s="225">
        <v>1</v>
      </c>
      <c r="P85" s="225">
        <v>0</v>
      </c>
      <c r="Q85" s="225">
        <v>6</v>
      </c>
      <c r="R85" s="225">
        <v>0</v>
      </c>
      <c r="S85" s="225">
        <v>0</v>
      </c>
      <c r="T85" s="223">
        <f t="shared" si="2"/>
        <v>14</v>
      </c>
    </row>
    <row r="86" spans="1:20" ht="12.75" customHeight="1">
      <c r="A86" s="20">
        <v>84</v>
      </c>
      <c r="B86" s="79" t="s">
        <v>342</v>
      </c>
      <c r="C86" s="79" t="s">
        <v>341</v>
      </c>
      <c r="D86" s="1" t="s">
        <v>336</v>
      </c>
      <c r="E86" s="65" t="s">
        <v>337</v>
      </c>
      <c r="F86" s="19" t="s">
        <v>224</v>
      </c>
      <c r="G86" s="20" t="s">
        <v>17</v>
      </c>
      <c r="H86" s="14" t="s">
        <v>21</v>
      </c>
      <c r="I86" s="1" t="s">
        <v>22</v>
      </c>
      <c r="J86" s="231">
        <v>203</v>
      </c>
      <c r="K86" s="20" t="s">
        <v>338</v>
      </c>
      <c r="L86" s="20">
        <v>3</v>
      </c>
      <c r="M86" s="26"/>
      <c r="N86" s="225">
        <v>7</v>
      </c>
      <c r="O86" s="225">
        <v>7</v>
      </c>
      <c r="P86" s="225">
        <v>0</v>
      </c>
      <c r="Q86" s="225">
        <v>0</v>
      </c>
      <c r="R86" s="225">
        <v>0</v>
      </c>
      <c r="S86" s="225">
        <v>0</v>
      </c>
      <c r="T86" s="223">
        <f t="shared" si="2"/>
        <v>14</v>
      </c>
    </row>
    <row r="87" spans="1:20" ht="12.75" customHeight="1">
      <c r="A87" s="20">
        <v>85</v>
      </c>
      <c r="B87" s="79" t="s">
        <v>502</v>
      </c>
      <c r="C87" s="79" t="s">
        <v>515</v>
      </c>
      <c r="D87" s="14" t="s">
        <v>509</v>
      </c>
      <c r="E87" s="14" t="s">
        <v>492</v>
      </c>
      <c r="F87" s="14" t="s">
        <v>516</v>
      </c>
      <c r="G87" s="14" t="s">
        <v>17</v>
      </c>
      <c r="H87" s="1" t="s">
        <v>21</v>
      </c>
      <c r="I87" s="1" t="s">
        <v>22</v>
      </c>
      <c r="J87" s="66">
        <v>223</v>
      </c>
      <c r="K87" s="20" t="s">
        <v>517</v>
      </c>
      <c r="L87" s="20">
        <v>1</v>
      </c>
      <c r="M87" s="26"/>
      <c r="N87" s="225">
        <v>7</v>
      </c>
      <c r="O87" s="225">
        <v>7</v>
      </c>
      <c r="P87" s="225">
        <v>0</v>
      </c>
      <c r="Q87" s="225">
        <v>0</v>
      </c>
      <c r="R87" s="225">
        <v>0</v>
      </c>
      <c r="S87" s="225">
        <v>0</v>
      </c>
      <c r="T87" s="223">
        <f t="shared" si="2"/>
        <v>14</v>
      </c>
    </row>
    <row r="88" spans="1:20" ht="12.75" customHeight="1">
      <c r="A88" s="20">
        <v>86</v>
      </c>
      <c r="B88" s="79" t="s">
        <v>603</v>
      </c>
      <c r="C88" s="79" t="s">
        <v>604</v>
      </c>
      <c r="D88" s="14" t="s">
        <v>597</v>
      </c>
      <c r="E88" s="1" t="s">
        <v>551</v>
      </c>
      <c r="F88" s="102" t="s">
        <v>598</v>
      </c>
      <c r="G88" s="14" t="s">
        <v>17</v>
      </c>
      <c r="H88" s="1" t="s">
        <v>21</v>
      </c>
      <c r="I88" s="1" t="s">
        <v>22</v>
      </c>
      <c r="J88" s="231">
        <v>233</v>
      </c>
      <c r="K88" s="20" t="s">
        <v>601</v>
      </c>
      <c r="L88" s="20">
        <v>3</v>
      </c>
      <c r="M88" s="26"/>
      <c r="N88" s="225">
        <v>1</v>
      </c>
      <c r="O88" s="225">
        <v>7</v>
      </c>
      <c r="P88" s="225">
        <v>0</v>
      </c>
      <c r="Q88" s="225">
        <v>5</v>
      </c>
      <c r="R88" s="225">
        <v>1</v>
      </c>
      <c r="S88" s="225">
        <v>0</v>
      </c>
      <c r="T88" s="223">
        <f t="shared" si="2"/>
        <v>14</v>
      </c>
    </row>
    <row r="89" spans="1:20" ht="12.75" customHeight="1">
      <c r="A89" s="20">
        <v>87</v>
      </c>
      <c r="B89" s="241" t="s">
        <v>859</v>
      </c>
      <c r="C89" s="242" t="s">
        <v>860</v>
      </c>
      <c r="D89" s="14" t="s">
        <v>856</v>
      </c>
      <c r="E89" s="14" t="s">
        <v>838</v>
      </c>
      <c r="F89" s="19" t="s">
        <v>857</v>
      </c>
      <c r="G89" s="14"/>
      <c r="H89" s="1" t="s">
        <v>21</v>
      </c>
      <c r="I89" s="243" t="s">
        <v>22</v>
      </c>
      <c r="J89" s="66">
        <v>235</v>
      </c>
      <c r="K89" s="20" t="s">
        <v>861</v>
      </c>
      <c r="L89" s="20">
        <v>1</v>
      </c>
      <c r="M89" s="26"/>
      <c r="N89" s="225">
        <v>7</v>
      </c>
      <c r="O89" s="225">
        <v>7</v>
      </c>
      <c r="P89" s="225">
        <v>0</v>
      </c>
      <c r="Q89" s="225">
        <v>0</v>
      </c>
      <c r="R89" s="225">
        <v>0</v>
      </c>
      <c r="S89" s="225">
        <v>0</v>
      </c>
      <c r="T89" s="223">
        <f t="shared" si="2"/>
        <v>14</v>
      </c>
    </row>
    <row r="90" spans="1:20" ht="12.75" customHeight="1">
      <c r="A90" s="20">
        <v>88</v>
      </c>
      <c r="B90" s="241" t="s">
        <v>878</v>
      </c>
      <c r="C90" s="242" t="s">
        <v>439</v>
      </c>
      <c r="D90" s="14" t="s">
        <v>874</v>
      </c>
      <c r="E90" s="14" t="s">
        <v>838</v>
      </c>
      <c r="F90" s="19" t="s">
        <v>875</v>
      </c>
      <c r="G90" s="14" t="s">
        <v>17</v>
      </c>
      <c r="H90" s="1" t="s">
        <v>21</v>
      </c>
      <c r="I90" s="243" t="s">
        <v>22</v>
      </c>
      <c r="J90" s="66">
        <v>205</v>
      </c>
      <c r="K90" s="20" t="s">
        <v>879</v>
      </c>
      <c r="L90" s="20">
        <v>1</v>
      </c>
      <c r="M90" s="26"/>
      <c r="N90" s="225">
        <v>7</v>
      </c>
      <c r="O90" s="225">
        <v>7</v>
      </c>
      <c r="P90" s="225">
        <v>0</v>
      </c>
      <c r="Q90" s="225">
        <v>0</v>
      </c>
      <c r="R90" s="225">
        <v>0</v>
      </c>
      <c r="S90" s="225">
        <v>0</v>
      </c>
      <c r="T90" s="223">
        <f t="shared" si="2"/>
        <v>14</v>
      </c>
    </row>
    <row r="91" spans="1:20" ht="12.75" customHeight="1">
      <c r="A91" s="20">
        <v>89</v>
      </c>
      <c r="B91" s="241" t="s">
        <v>914</v>
      </c>
      <c r="C91" s="242" t="s">
        <v>915</v>
      </c>
      <c r="D91" s="14" t="s">
        <v>909</v>
      </c>
      <c r="E91" s="14" t="s">
        <v>838</v>
      </c>
      <c r="F91" s="19" t="s">
        <v>910</v>
      </c>
      <c r="G91" s="14" t="s">
        <v>17</v>
      </c>
      <c r="H91" s="1" t="s">
        <v>21</v>
      </c>
      <c r="I91" s="243" t="s">
        <v>22</v>
      </c>
      <c r="J91" s="66">
        <v>203</v>
      </c>
      <c r="K91" s="20" t="s">
        <v>913</v>
      </c>
      <c r="L91" s="20">
        <v>2</v>
      </c>
      <c r="M91" s="26"/>
      <c r="N91" s="225">
        <v>7</v>
      </c>
      <c r="O91" s="225">
        <v>1</v>
      </c>
      <c r="P91" s="225">
        <v>0</v>
      </c>
      <c r="Q91" s="225">
        <v>5</v>
      </c>
      <c r="R91" s="225">
        <v>0</v>
      </c>
      <c r="S91" s="225">
        <v>1</v>
      </c>
      <c r="T91" s="223">
        <f t="shared" si="2"/>
        <v>14</v>
      </c>
    </row>
    <row r="92" spans="1:20" ht="12.75" customHeight="1">
      <c r="A92" s="20">
        <v>90</v>
      </c>
      <c r="B92" s="241" t="s">
        <v>916</v>
      </c>
      <c r="C92" s="241" t="s">
        <v>917</v>
      </c>
      <c r="D92" s="14" t="s">
        <v>909</v>
      </c>
      <c r="E92" s="14" t="s">
        <v>838</v>
      </c>
      <c r="F92" s="19" t="s">
        <v>910</v>
      </c>
      <c r="G92" s="14" t="s">
        <v>17</v>
      </c>
      <c r="H92" s="1" t="s">
        <v>21</v>
      </c>
      <c r="I92" s="243" t="s">
        <v>22</v>
      </c>
      <c r="J92" s="66">
        <v>209</v>
      </c>
      <c r="K92" s="20" t="s">
        <v>913</v>
      </c>
      <c r="L92" s="20">
        <v>3</v>
      </c>
      <c r="M92" s="26"/>
      <c r="N92" s="225">
        <v>7</v>
      </c>
      <c r="O92" s="225">
        <v>7</v>
      </c>
      <c r="P92" s="225">
        <v>0</v>
      </c>
      <c r="Q92" s="225">
        <v>0</v>
      </c>
      <c r="R92" s="225">
        <v>0</v>
      </c>
      <c r="S92" s="225">
        <v>0</v>
      </c>
      <c r="T92" s="223">
        <f t="shared" si="2"/>
        <v>14</v>
      </c>
    </row>
    <row r="93" spans="1:20" ht="12.75" customHeight="1">
      <c r="A93" s="20">
        <v>91</v>
      </c>
      <c r="B93" s="133" t="s">
        <v>932</v>
      </c>
      <c r="C93" s="133" t="s">
        <v>933</v>
      </c>
      <c r="D93" s="14" t="s">
        <v>927</v>
      </c>
      <c r="E93" s="1" t="s">
        <v>928</v>
      </c>
      <c r="F93" s="19" t="s">
        <v>929</v>
      </c>
      <c r="G93" s="14"/>
      <c r="H93" s="1" t="s">
        <v>21</v>
      </c>
      <c r="I93" s="1" t="s">
        <v>22</v>
      </c>
      <c r="J93" s="66">
        <v>235</v>
      </c>
      <c r="K93" s="20" t="s">
        <v>934</v>
      </c>
      <c r="L93" s="20">
        <v>1</v>
      </c>
      <c r="M93" s="26"/>
      <c r="N93" s="225">
        <v>7</v>
      </c>
      <c r="O93" s="225">
        <v>7</v>
      </c>
      <c r="P93" s="225">
        <v>0</v>
      </c>
      <c r="Q93" s="225">
        <v>0</v>
      </c>
      <c r="R93" s="225">
        <v>0</v>
      </c>
      <c r="S93" s="225">
        <v>0</v>
      </c>
      <c r="T93" s="223">
        <f t="shared" si="2"/>
        <v>14</v>
      </c>
    </row>
    <row r="94" spans="1:20" ht="12.75" customHeight="1">
      <c r="A94" s="20">
        <v>92</v>
      </c>
      <c r="B94" s="132" t="s">
        <v>1049</v>
      </c>
      <c r="C94" s="132" t="s">
        <v>1050</v>
      </c>
      <c r="D94" s="14"/>
      <c r="E94" s="14"/>
      <c r="F94" s="56"/>
      <c r="G94" s="1"/>
      <c r="H94" s="1"/>
      <c r="I94" s="229" t="s">
        <v>22</v>
      </c>
      <c r="J94" s="66">
        <v>231</v>
      </c>
      <c r="K94" s="20" t="s">
        <v>636</v>
      </c>
      <c r="L94" s="20">
        <v>7</v>
      </c>
      <c r="M94" s="245"/>
      <c r="N94" s="225">
        <v>7</v>
      </c>
      <c r="O94" s="225">
        <v>1</v>
      </c>
      <c r="P94" s="225">
        <v>0</v>
      </c>
      <c r="Q94" s="225">
        <v>5</v>
      </c>
      <c r="R94" s="225">
        <v>0</v>
      </c>
      <c r="S94" s="225">
        <v>0</v>
      </c>
      <c r="T94" s="223">
        <f t="shared" si="2"/>
        <v>13</v>
      </c>
    </row>
    <row r="95" spans="1:20" ht="12.75" customHeight="1">
      <c r="A95" s="20">
        <v>93</v>
      </c>
      <c r="B95" s="79" t="s">
        <v>605</v>
      </c>
      <c r="C95" s="79" t="s">
        <v>606</v>
      </c>
      <c r="D95" s="246" t="s">
        <v>597</v>
      </c>
      <c r="E95" s="1" t="s">
        <v>551</v>
      </c>
      <c r="F95" s="102" t="s">
        <v>598</v>
      </c>
      <c r="G95" s="14" t="s">
        <v>17</v>
      </c>
      <c r="H95" s="1" t="s">
        <v>21</v>
      </c>
      <c r="I95" s="1" t="s">
        <v>22</v>
      </c>
      <c r="J95" s="231">
        <v>237</v>
      </c>
      <c r="K95" s="20" t="s">
        <v>601</v>
      </c>
      <c r="L95" s="20">
        <v>4</v>
      </c>
      <c r="M95" s="26"/>
      <c r="N95" s="225">
        <v>7</v>
      </c>
      <c r="O95" s="225">
        <v>0</v>
      </c>
      <c r="P95" s="225">
        <v>5</v>
      </c>
      <c r="Q95" s="225">
        <v>0</v>
      </c>
      <c r="R95" s="225">
        <v>0</v>
      </c>
      <c r="S95" s="225">
        <v>0</v>
      </c>
      <c r="T95" s="223">
        <f t="shared" si="2"/>
        <v>12</v>
      </c>
    </row>
    <row r="96" spans="1:20" ht="12.75" customHeight="1">
      <c r="A96" s="20">
        <v>94</v>
      </c>
      <c r="B96" s="133" t="s">
        <v>45</v>
      </c>
      <c r="C96" s="133" t="s">
        <v>46</v>
      </c>
      <c r="D96" s="19" t="s">
        <v>40</v>
      </c>
      <c r="E96" s="1" t="s">
        <v>41</v>
      </c>
      <c r="F96" s="19" t="s">
        <v>42</v>
      </c>
      <c r="G96" s="14" t="s">
        <v>17</v>
      </c>
      <c r="H96" s="14" t="s">
        <v>21</v>
      </c>
      <c r="I96" s="1" t="s">
        <v>22</v>
      </c>
      <c r="J96" s="66">
        <v>205</v>
      </c>
      <c r="K96" s="20" t="s">
        <v>47</v>
      </c>
      <c r="L96" s="20">
        <v>1</v>
      </c>
      <c r="M96" s="26"/>
      <c r="N96" s="225">
        <v>7</v>
      </c>
      <c r="O96" s="225">
        <v>3</v>
      </c>
      <c r="P96" s="225">
        <v>0</v>
      </c>
      <c r="Q96" s="225">
        <v>0</v>
      </c>
      <c r="R96" s="225">
        <v>0</v>
      </c>
      <c r="S96" s="225">
        <v>0</v>
      </c>
      <c r="T96" s="223">
        <f t="shared" si="2"/>
        <v>10</v>
      </c>
    </row>
    <row r="97" spans="1:20" ht="12.75" customHeight="1">
      <c r="A97" s="20">
        <v>95</v>
      </c>
      <c r="B97" s="79" t="s">
        <v>460</v>
      </c>
      <c r="C97" s="79" t="s">
        <v>473</v>
      </c>
      <c r="D97" s="1" t="s">
        <v>470</v>
      </c>
      <c r="E97" s="65"/>
      <c r="F97" s="14" t="s">
        <v>471</v>
      </c>
      <c r="G97" s="20" t="s">
        <v>17</v>
      </c>
      <c r="H97" s="14" t="s">
        <v>21</v>
      </c>
      <c r="I97" s="1" t="s">
        <v>22</v>
      </c>
      <c r="J97" s="231">
        <v>227</v>
      </c>
      <c r="K97" s="20" t="s">
        <v>472</v>
      </c>
      <c r="L97" s="20">
        <v>2</v>
      </c>
      <c r="M97" s="26"/>
      <c r="N97" s="225">
        <v>7</v>
      </c>
      <c r="O97" s="225">
        <v>0</v>
      </c>
      <c r="P97" s="225">
        <v>1</v>
      </c>
      <c r="Q97" s="225">
        <v>0</v>
      </c>
      <c r="R97" s="225">
        <v>1</v>
      </c>
      <c r="S97" s="225">
        <v>0</v>
      </c>
      <c r="T97" s="223">
        <f t="shared" si="2"/>
        <v>9</v>
      </c>
    </row>
    <row r="98" spans="1:20" ht="12.75" customHeight="1">
      <c r="A98" s="20">
        <v>96</v>
      </c>
      <c r="B98" s="133" t="s">
        <v>555</v>
      </c>
      <c r="C98" s="133" t="s">
        <v>556</v>
      </c>
      <c r="D98" s="14" t="s">
        <v>550</v>
      </c>
      <c r="E98" s="1" t="s">
        <v>551</v>
      </c>
      <c r="F98" s="110" t="s">
        <v>552</v>
      </c>
      <c r="G98" s="14" t="s">
        <v>17</v>
      </c>
      <c r="H98" s="1" t="s">
        <v>21</v>
      </c>
      <c r="I98" s="1" t="s">
        <v>22</v>
      </c>
      <c r="J98" s="66">
        <v>239</v>
      </c>
      <c r="K98" s="20" t="s">
        <v>557</v>
      </c>
      <c r="L98" s="20">
        <v>1</v>
      </c>
      <c r="M98" s="26"/>
      <c r="N98" s="225">
        <v>7</v>
      </c>
      <c r="O98" s="225">
        <v>1</v>
      </c>
      <c r="P98" s="225">
        <v>0</v>
      </c>
      <c r="Q98" s="225">
        <v>1</v>
      </c>
      <c r="R98" s="225">
        <v>0</v>
      </c>
      <c r="S98" s="225">
        <v>0</v>
      </c>
      <c r="T98" s="223">
        <f t="shared" si="2"/>
        <v>9</v>
      </c>
    </row>
    <row r="99" spans="1:20" ht="12.75" customHeight="1">
      <c r="A99" s="20">
        <v>97</v>
      </c>
      <c r="B99" s="79" t="s">
        <v>602</v>
      </c>
      <c r="C99" s="79" t="s">
        <v>595</v>
      </c>
      <c r="D99" s="14" t="s">
        <v>597</v>
      </c>
      <c r="E99" s="1" t="s">
        <v>551</v>
      </c>
      <c r="F99" s="102" t="s">
        <v>598</v>
      </c>
      <c r="G99" s="14" t="s">
        <v>17</v>
      </c>
      <c r="H99" s="1" t="s">
        <v>21</v>
      </c>
      <c r="I99" s="1" t="s">
        <v>22</v>
      </c>
      <c r="J99" s="231">
        <v>225</v>
      </c>
      <c r="K99" s="20" t="s">
        <v>601</v>
      </c>
      <c r="L99" s="20">
        <v>2</v>
      </c>
      <c r="M99" s="26"/>
      <c r="N99" s="225">
        <v>7</v>
      </c>
      <c r="O99" s="225">
        <v>1</v>
      </c>
      <c r="P99" s="225">
        <v>1</v>
      </c>
      <c r="Q99" s="225">
        <v>0</v>
      </c>
      <c r="R99" s="225">
        <v>0</v>
      </c>
      <c r="S99" s="225">
        <v>0</v>
      </c>
      <c r="T99" s="223">
        <f aca="true" t="shared" si="3" ref="T99:T130">SUM(N99:S99)</f>
        <v>9</v>
      </c>
    </row>
    <row r="100" spans="1:20" ht="12.75" customHeight="1">
      <c r="A100" s="20">
        <v>98</v>
      </c>
      <c r="B100" s="65" t="s">
        <v>626</v>
      </c>
      <c r="C100" s="65" t="s">
        <v>627</v>
      </c>
      <c r="D100" s="246" t="s">
        <v>619</v>
      </c>
      <c r="E100" s="1" t="s">
        <v>551</v>
      </c>
      <c r="F100" s="22" t="s">
        <v>620</v>
      </c>
      <c r="G100" s="14" t="s">
        <v>17</v>
      </c>
      <c r="H100" s="1" t="s">
        <v>21</v>
      </c>
      <c r="I100" s="1" t="s">
        <v>22</v>
      </c>
      <c r="J100" s="231">
        <v>231</v>
      </c>
      <c r="K100" s="20" t="s">
        <v>625</v>
      </c>
      <c r="L100" s="20">
        <v>2</v>
      </c>
      <c r="M100" s="26"/>
      <c r="N100" s="225">
        <v>0</v>
      </c>
      <c r="O100" s="225">
        <v>1</v>
      </c>
      <c r="P100" s="225">
        <v>0</v>
      </c>
      <c r="Q100" s="225">
        <v>7</v>
      </c>
      <c r="R100" s="225">
        <v>1</v>
      </c>
      <c r="S100" s="225">
        <v>0</v>
      </c>
      <c r="T100" s="223">
        <f t="shared" si="3"/>
        <v>9</v>
      </c>
    </row>
    <row r="101" spans="1:20" ht="12.75" customHeight="1">
      <c r="A101" s="20">
        <v>99</v>
      </c>
      <c r="B101" s="241" t="s">
        <v>881</v>
      </c>
      <c r="C101" s="242" t="s">
        <v>882</v>
      </c>
      <c r="D101" s="14" t="s">
        <v>874</v>
      </c>
      <c r="E101" s="14" t="s">
        <v>838</v>
      </c>
      <c r="F101" s="19" t="s">
        <v>875</v>
      </c>
      <c r="G101" s="14" t="s">
        <v>17</v>
      </c>
      <c r="H101" s="1" t="s">
        <v>21</v>
      </c>
      <c r="I101" s="243" t="s">
        <v>22</v>
      </c>
      <c r="J101" s="66">
        <v>239</v>
      </c>
      <c r="K101" s="20" t="s">
        <v>879</v>
      </c>
      <c r="L101" s="20">
        <v>3</v>
      </c>
      <c r="M101" s="26"/>
      <c r="N101" s="225">
        <v>7</v>
      </c>
      <c r="O101" s="225">
        <v>2</v>
      </c>
      <c r="P101" s="225">
        <v>0</v>
      </c>
      <c r="Q101" s="225">
        <v>0</v>
      </c>
      <c r="R101" s="225">
        <v>0</v>
      </c>
      <c r="S101" s="225">
        <v>0</v>
      </c>
      <c r="T101" s="223">
        <f t="shared" si="3"/>
        <v>9</v>
      </c>
    </row>
    <row r="102" spans="1:20" ht="12.75" customHeight="1">
      <c r="A102" s="20">
        <v>100</v>
      </c>
      <c r="B102" s="133" t="s">
        <v>66</v>
      </c>
      <c r="C102" s="133" t="s">
        <v>67</v>
      </c>
      <c r="D102" s="1" t="s">
        <v>60</v>
      </c>
      <c r="E102" s="14" t="s">
        <v>61</v>
      </c>
      <c r="F102" s="56" t="s">
        <v>62</v>
      </c>
      <c r="G102" s="14" t="s">
        <v>17</v>
      </c>
      <c r="H102" s="14" t="s">
        <v>21</v>
      </c>
      <c r="I102" s="1" t="s">
        <v>22</v>
      </c>
      <c r="J102" s="66">
        <v>209</v>
      </c>
      <c r="K102" s="20" t="s">
        <v>65</v>
      </c>
      <c r="L102" s="20">
        <v>2</v>
      </c>
      <c r="M102" s="26"/>
      <c r="N102" s="225">
        <v>7</v>
      </c>
      <c r="O102" s="225">
        <v>1</v>
      </c>
      <c r="P102" s="225">
        <v>0</v>
      </c>
      <c r="Q102" s="225">
        <v>0</v>
      </c>
      <c r="R102" s="225">
        <v>0</v>
      </c>
      <c r="S102" s="225">
        <v>0</v>
      </c>
      <c r="T102" s="223">
        <f t="shared" si="3"/>
        <v>8</v>
      </c>
    </row>
    <row r="103" spans="1:20" ht="12.75" customHeight="1">
      <c r="A103" s="20">
        <v>101</v>
      </c>
      <c r="B103" s="133" t="s">
        <v>26</v>
      </c>
      <c r="C103" s="133" t="s">
        <v>27</v>
      </c>
      <c r="D103" s="19" t="s">
        <v>14</v>
      </c>
      <c r="E103" s="14" t="s">
        <v>15</v>
      </c>
      <c r="F103" s="19" t="s">
        <v>16</v>
      </c>
      <c r="G103" s="14" t="s">
        <v>17</v>
      </c>
      <c r="H103" s="14" t="s">
        <v>21</v>
      </c>
      <c r="I103" s="1" t="s">
        <v>22</v>
      </c>
      <c r="J103" s="66">
        <v>231</v>
      </c>
      <c r="K103" s="20" t="s">
        <v>23</v>
      </c>
      <c r="L103" s="20">
        <v>3</v>
      </c>
      <c r="M103" s="26"/>
      <c r="N103" s="225">
        <v>7</v>
      </c>
      <c r="O103" s="225">
        <v>1</v>
      </c>
      <c r="P103" s="225">
        <v>0</v>
      </c>
      <c r="Q103" s="225">
        <v>0</v>
      </c>
      <c r="R103" s="225">
        <v>0</v>
      </c>
      <c r="S103" s="225">
        <v>0</v>
      </c>
      <c r="T103" s="223">
        <f t="shared" si="3"/>
        <v>8</v>
      </c>
    </row>
    <row r="104" spans="1:20" ht="12.75" customHeight="1">
      <c r="A104" s="20">
        <v>102</v>
      </c>
      <c r="B104" s="132" t="s">
        <v>146</v>
      </c>
      <c r="C104" s="132" t="s">
        <v>147</v>
      </c>
      <c r="D104" s="1" t="s">
        <v>139</v>
      </c>
      <c r="E104" s="247" t="s">
        <v>140</v>
      </c>
      <c r="F104" s="56" t="s">
        <v>141</v>
      </c>
      <c r="G104" s="14" t="s">
        <v>17</v>
      </c>
      <c r="H104" s="14" t="s">
        <v>21</v>
      </c>
      <c r="I104" s="1" t="s">
        <v>22</v>
      </c>
      <c r="J104" s="66">
        <v>239</v>
      </c>
      <c r="K104" s="20" t="s">
        <v>148</v>
      </c>
      <c r="L104" s="20">
        <v>1</v>
      </c>
      <c r="M104" s="26"/>
      <c r="N104" s="225">
        <v>0</v>
      </c>
      <c r="O104" s="225">
        <v>1</v>
      </c>
      <c r="P104" s="225">
        <v>0</v>
      </c>
      <c r="Q104" s="225">
        <v>7</v>
      </c>
      <c r="R104" s="225">
        <v>0</v>
      </c>
      <c r="S104" s="225">
        <v>0</v>
      </c>
      <c r="T104" s="223">
        <f t="shared" si="3"/>
        <v>8</v>
      </c>
    </row>
    <row r="105" spans="1:20" ht="12.75" customHeight="1">
      <c r="A105" s="20">
        <v>103</v>
      </c>
      <c r="B105" s="132" t="s">
        <v>110</v>
      </c>
      <c r="C105" s="132" t="s">
        <v>149</v>
      </c>
      <c r="D105" s="228" t="s">
        <v>139</v>
      </c>
      <c r="E105" s="247" t="s">
        <v>140</v>
      </c>
      <c r="F105" s="56" t="s">
        <v>141</v>
      </c>
      <c r="G105" s="14" t="s">
        <v>17</v>
      </c>
      <c r="H105" s="14" t="s">
        <v>21</v>
      </c>
      <c r="I105" s="1" t="s">
        <v>22</v>
      </c>
      <c r="J105" s="66">
        <v>205</v>
      </c>
      <c r="K105" s="20" t="s">
        <v>148</v>
      </c>
      <c r="L105" s="20">
        <v>2</v>
      </c>
      <c r="M105" s="26"/>
      <c r="N105" s="225">
        <v>4</v>
      </c>
      <c r="O105" s="225">
        <v>4</v>
      </c>
      <c r="P105" s="225">
        <v>0</v>
      </c>
      <c r="Q105" s="225">
        <v>0</v>
      </c>
      <c r="R105" s="225">
        <v>0</v>
      </c>
      <c r="S105" s="225">
        <v>0</v>
      </c>
      <c r="T105" s="223">
        <f t="shared" si="3"/>
        <v>8</v>
      </c>
    </row>
    <row r="106" spans="1:20" ht="12.75" customHeight="1">
      <c r="A106" s="20">
        <v>104</v>
      </c>
      <c r="B106" s="79" t="s">
        <v>358</v>
      </c>
      <c r="C106" s="79" t="s">
        <v>357</v>
      </c>
      <c r="D106" s="228" t="s">
        <v>352</v>
      </c>
      <c r="E106" s="65" t="s">
        <v>353</v>
      </c>
      <c r="F106" s="14" t="s">
        <v>242</v>
      </c>
      <c r="G106" s="20" t="s">
        <v>17</v>
      </c>
      <c r="H106" s="14" t="s">
        <v>21</v>
      </c>
      <c r="I106" s="1" t="s">
        <v>22</v>
      </c>
      <c r="J106" s="231">
        <v>235</v>
      </c>
      <c r="K106" s="20" t="s">
        <v>354</v>
      </c>
      <c r="L106" s="20">
        <v>3</v>
      </c>
      <c r="M106" s="26"/>
      <c r="N106" s="225">
        <v>7</v>
      </c>
      <c r="O106" s="225">
        <v>0</v>
      </c>
      <c r="P106" s="225">
        <v>1</v>
      </c>
      <c r="Q106" s="225">
        <v>0</v>
      </c>
      <c r="R106" s="225">
        <v>0</v>
      </c>
      <c r="S106" s="225">
        <v>0</v>
      </c>
      <c r="T106" s="223">
        <f t="shared" si="3"/>
        <v>8</v>
      </c>
    </row>
    <row r="107" spans="1:20" ht="12.75" customHeight="1">
      <c r="A107" s="20">
        <v>105</v>
      </c>
      <c r="B107" s="244" t="s">
        <v>475</v>
      </c>
      <c r="C107" s="244" t="s">
        <v>474</v>
      </c>
      <c r="D107" s="228" t="s">
        <v>470</v>
      </c>
      <c r="E107" s="65"/>
      <c r="F107" s="14" t="s">
        <v>471</v>
      </c>
      <c r="G107" s="20" t="s">
        <v>17</v>
      </c>
      <c r="H107" s="14" t="s">
        <v>21</v>
      </c>
      <c r="I107" s="1" t="s">
        <v>22</v>
      </c>
      <c r="J107" s="231">
        <v>233</v>
      </c>
      <c r="K107" s="20" t="s">
        <v>472</v>
      </c>
      <c r="L107" s="20">
        <v>3</v>
      </c>
      <c r="M107" s="26"/>
      <c r="N107" s="225">
        <v>7</v>
      </c>
      <c r="O107" s="225">
        <v>1</v>
      </c>
      <c r="P107" s="225">
        <v>0</v>
      </c>
      <c r="Q107" s="225">
        <v>0</v>
      </c>
      <c r="R107" s="225">
        <v>0</v>
      </c>
      <c r="S107" s="225">
        <v>0</v>
      </c>
      <c r="T107" s="223">
        <f t="shared" si="3"/>
        <v>8</v>
      </c>
    </row>
    <row r="108" spans="1:20" ht="12.75" customHeight="1">
      <c r="A108" s="20">
        <v>106</v>
      </c>
      <c r="B108" s="79" t="s">
        <v>239</v>
      </c>
      <c r="C108" s="79" t="s">
        <v>238</v>
      </c>
      <c r="D108" s="228" t="s">
        <v>240</v>
      </c>
      <c r="E108" s="14" t="s">
        <v>241</v>
      </c>
      <c r="F108" s="14" t="s">
        <v>242</v>
      </c>
      <c r="G108" s="20" t="s">
        <v>17</v>
      </c>
      <c r="H108" s="14" t="s">
        <v>21</v>
      </c>
      <c r="I108" s="1" t="s">
        <v>22</v>
      </c>
      <c r="J108" s="231">
        <v>237</v>
      </c>
      <c r="K108" s="20" t="s">
        <v>243</v>
      </c>
      <c r="L108" s="20">
        <v>1</v>
      </c>
      <c r="M108" s="26"/>
      <c r="N108" s="225">
        <v>0</v>
      </c>
      <c r="O108" s="225">
        <v>0</v>
      </c>
      <c r="P108" s="225">
        <v>1</v>
      </c>
      <c r="Q108" s="225">
        <v>7</v>
      </c>
      <c r="R108" s="225">
        <v>0</v>
      </c>
      <c r="S108" s="225">
        <v>0</v>
      </c>
      <c r="T108" s="223">
        <f t="shared" si="3"/>
        <v>8</v>
      </c>
    </row>
    <row r="109" spans="1:20" ht="12.75" customHeight="1">
      <c r="A109" s="20">
        <v>107</v>
      </c>
      <c r="B109" s="79" t="s">
        <v>449</v>
      </c>
      <c r="C109" s="79" t="s">
        <v>501</v>
      </c>
      <c r="D109" s="248" t="s">
        <v>491</v>
      </c>
      <c r="E109" s="122" t="s">
        <v>492</v>
      </c>
      <c r="F109" s="249" t="s">
        <v>493</v>
      </c>
      <c r="G109" s="14" t="s">
        <v>17</v>
      </c>
      <c r="H109" s="1" t="s">
        <v>21</v>
      </c>
      <c r="I109" s="1" t="s">
        <v>22</v>
      </c>
      <c r="J109" s="250">
        <v>233</v>
      </c>
      <c r="K109" s="251" t="s">
        <v>498</v>
      </c>
      <c r="L109" s="20">
        <v>3</v>
      </c>
      <c r="M109" s="26"/>
      <c r="N109" s="225">
        <v>7</v>
      </c>
      <c r="O109" s="225">
        <v>1</v>
      </c>
      <c r="P109" s="225">
        <v>0</v>
      </c>
      <c r="Q109" s="225">
        <v>0</v>
      </c>
      <c r="R109" s="225">
        <v>0</v>
      </c>
      <c r="S109" s="225">
        <v>0</v>
      </c>
      <c r="T109" s="223">
        <f t="shared" si="3"/>
        <v>8</v>
      </c>
    </row>
    <row r="110" spans="1:20" ht="12.75" customHeight="1">
      <c r="A110" s="20">
        <v>108</v>
      </c>
      <c r="B110" s="133" t="s">
        <v>538</v>
      </c>
      <c r="C110" s="133" t="s">
        <v>539</v>
      </c>
      <c r="D110" s="105" t="s">
        <v>532</v>
      </c>
      <c r="E110" s="14" t="s">
        <v>492</v>
      </c>
      <c r="F110" s="56" t="s">
        <v>533</v>
      </c>
      <c r="G110" s="14" t="s">
        <v>17</v>
      </c>
      <c r="H110" s="1" t="s">
        <v>21</v>
      </c>
      <c r="I110" s="1" t="s">
        <v>22</v>
      </c>
      <c r="J110" s="66">
        <v>211</v>
      </c>
      <c r="K110" s="20" t="s">
        <v>536</v>
      </c>
      <c r="L110" s="20">
        <v>3</v>
      </c>
      <c r="M110" s="26"/>
      <c r="N110" s="225">
        <v>7</v>
      </c>
      <c r="O110" s="225">
        <v>1</v>
      </c>
      <c r="P110" s="225">
        <v>0</v>
      </c>
      <c r="Q110" s="225">
        <v>0</v>
      </c>
      <c r="R110" s="225">
        <v>0</v>
      </c>
      <c r="S110" s="225">
        <v>0</v>
      </c>
      <c r="T110" s="223">
        <f t="shared" si="3"/>
        <v>8</v>
      </c>
    </row>
    <row r="111" spans="1:20" ht="12.75" customHeight="1">
      <c r="A111" s="20">
        <v>109</v>
      </c>
      <c r="B111" s="65" t="s">
        <v>632</v>
      </c>
      <c r="C111" s="65" t="s">
        <v>633</v>
      </c>
      <c r="D111" s="105" t="s">
        <v>619</v>
      </c>
      <c r="E111" s="1" t="s">
        <v>551</v>
      </c>
      <c r="F111" s="22" t="s">
        <v>620</v>
      </c>
      <c r="G111" s="14" t="s">
        <v>17</v>
      </c>
      <c r="H111" s="1" t="s">
        <v>21</v>
      </c>
      <c r="I111" s="1" t="s">
        <v>22</v>
      </c>
      <c r="J111" s="231">
        <v>223</v>
      </c>
      <c r="K111" s="20" t="s">
        <v>625</v>
      </c>
      <c r="L111" s="20">
        <v>5</v>
      </c>
      <c r="M111" s="26"/>
      <c r="N111" s="225">
        <v>7</v>
      </c>
      <c r="O111" s="225">
        <v>0</v>
      </c>
      <c r="P111" s="225">
        <v>1</v>
      </c>
      <c r="Q111" s="225">
        <v>0</v>
      </c>
      <c r="R111" s="225">
        <v>0</v>
      </c>
      <c r="S111" s="225">
        <v>0</v>
      </c>
      <c r="T111" s="223">
        <f t="shared" si="3"/>
        <v>8</v>
      </c>
    </row>
    <row r="112" spans="1:20" ht="12.75" customHeight="1">
      <c r="A112" s="20">
        <v>110</v>
      </c>
      <c r="B112" s="133" t="s">
        <v>688</v>
      </c>
      <c r="C112" s="133" t="s">
        <v>689</v>
      </c>
      <c r="D112" s="105" t="s">
        <v>684</v>
      </c>
      <c r="E112" s="14" t="s">
        <v>685</v>
      </c>
      <c r="F112" s="236" t="s">
        <v>686</v>
      </c>
      <c r="G112" s="14" t="s">
        <v>82</v>
      </c>
      <c r="H112" s="1" t="s">
        <v>21</v>
      </c>
      <c r="I112" s="1" t="s">
        <v>22</v>
      </c>
      <c r="J112" s="66">
        <v>229</v>
      </c>
      <c r="K112" s="20" t="s">
        <v>690</v>
      </c>
      <c r="L112" s="20">
        <v>1</v>
      </c>
      <c r="M112" s="26"/>
      <c r="N112" s="225">
        <v>0</v>
      </c>
      <c r="O112" s="225">
        <v>0</v>
      </c>
      <c r="P112" s="225">
        <v>1</v>
      </c>
      <c r="Q112" s="225">
        <v>7</v>
      </c>
      <c r="R112" s="225">
        <v>0</v>
      </c>
      <c r="S112" s="225">
        <v>0</v>
      </c>
      <c r="T112" s="223">
        <f t="shared" si="3"/>
        <v>8</v>
      </c>
    </row>
    <row r="113" spans="1:20" ht="12.75" customHeight="1">
      <c r="A113" s="20">
        <v>111</v>
      </c>
      <c r="B113" s="241" t="s">
        <v>862</v>
      </c>
      <c r="C113" s="242" t="s">
        <v>863</v>
      </c>
      <c r="D113" s="105" t="s">
        <v>856</v>
      </c>
      <c r="E113" s="14" t="s">
        <v>838</v>
      </c>
      <c r="F113" s="19" t="s">
        <v>857</v>
      </c>
      <c r="G113" s="14" t="s">
        <v>17</v>
      </c>
      <c r="H113" s="1" t="s">
        <v>21</v>
      </c>
      <c r="I113" s="243" t="s">
        <v>22</v>
      </c>
      <c r="J113" s="66">
        <v>201</v>
      </c>
      <c r="K113" s="20" t="s">
        <v>861</v>
      </c>
      <c r="L113" s="20">
        <v>2</v>
      </c>
      <c r="M113" s="26"/>
      <c r="N113" s="225">
        <v>7</v>
      </c>
      <c r="O113" s="225">
        <v>1</v>
      </c>
      <c r="P113" s="225">
        <v>0</v>
      </c>
      <c r="Q113" s="225">
        <v>0</v>
      </c>
      <c r="R113" s="225">
        <v>0</v>
      </c>
      <c r="S113" s="225">
        <v>0</v>
      </c>
      <c r="T113" s="223">
        <f t="shared" si="3"/>
        <v>8</v>
      </c>
    </row>
    <row r="114" spans="1:21" ht="12.75" customHeight="1">
      <c r="A114" s="20">
        <v>112</v>
      </c>
      <c r="B114" s="133" t="s">
        <v>943</v>
      </c>
      <c r="C114" s="133" t="s">
        <v>944</v>
      </c>
      <c r="D114" s="105" t="s">
        <v>927</v>
      </c>
      <c r="E114" s="1" t="s">
        <v>928</v>
      </c>
      <c r="F114" s="19" t="s">
        <v>929</v>
      </c>
      <c r="G114" s="14" t="s">
        <v>17</v>
      </c>
      <c r="H114" s="1" t="s">
        <v>21</v>
      </c>
      <c r="I114" s="1" t="s">
        <v>22</v>
      </c>
      <c r="J114" s="66">
        <v>237</v>
      </c>
      <c r="K114" s="20" t="s">
        <v>934</v>
      </c>
      <c r="L114" s="20">
        <v>6</v>
      </c>
      <c r="M114" s="26"/>
      <c r="N114" s="225">
        <v>7</v>
      </c>
      <c r="O114" s="225">
        <v>1</v>
      </c>
      <c r="P114" s="225">
        <v>0</v>
      </c>
      <c r="Q114" s="225">
        <v>0</v>
      </c>
      <c r="R114" s="225">
        <v>0</v>
      </c>
      <c r="S114" s="225">
        <v>0</v>
      </c>
      <c r="T114" s="223">
        <f t="shared" si="3"/>
        <v>8</v>
      </c>
      <c r="U114" s="108"/>
    </row>
    <row r="115" spans="1:20" ht="12.75" customHeight="1">
      <c r="A115" s="20">
        <v>113</v>
      </c>
      <c r="B115" s="132" t="s">
        <v>150</v>
      </c>
      <c r="C115" s="132" t="s">
        <v>151</v>
      </c>
      <c r="D115" s="228" t="s">
        <v>139</v>
      </c>
      <c r="E115" s="247" t="s">
        <v>140</v>
      </c>
      <c r="F115" s="56" t="s">
        <v>141</v>
      </c>
      <c r="G115" s="14" t="s">
        <v>17</v>
      </c>
      <c r="H115" s="14" t="s">
        <v>21</v>
      </c>
      <c r="I115" s="1" t="s">
        <v>22</v>
      </c>
      <c r="J115" s="66">
        <v>213</v>
      </c>
      <c r="K115" s="20" t="s">
        <v>148</v>
      </c>
      <c r="L115" s="20">
        <v>3</v>
      </c>
      <c r="M115" s="26"/>
      <c r="N115" s="225">
        <v>0</v>
      </c>
      <c r="O115" s="225">
        <v>7</v>
      </c>
      <c r="P115" s="225">
        <v>0</v>
      </c>
      <c r="Q115" s="225">
        <v>0</v>
      </c>
      <c r="R115" s="225">
        <v>0</v>
      </c>
      <c r="S115" s="225">
        <v>0</v>
      </c>
      <c r="T115" s="223">
        <f t="shared" si="3"/>
        <v>7</v>
      </c>
    </row>
    <row r="116" spans="1:20" ht="12.75" customHeight="1">
      <c r="A116" s="20">
        <v>114</v>
      </c>
      <c r="B116" s="79" t="s">
        <v>214</v>
      </c>
      <c r="C116" s="79" t="s">
        <v>213</v>
      </c>
      <c r="D116" s="228" t="s">
        <v>207</v>
      </c>
      <c r="E116" s="14" t="s">
        <v>208</v>
      </c>
      <c r="F116" s="19" t="s">
        <v>209</v>
      </c>
      <c r="G116" s="20" t="s">
        <v>17</v>
      </c>
      <c r="H116" s="14" t="s">
        <v>21</v>
      </c>
      <c r="I116" s="1" t="s">
        <v>22</v>
      </c>
      <c r="J116" s="66">
        <v>205</v>
      </c>
      <c r="K116" s="20" t="s">
        <v>210</v>
      </c>
      <c r="L116" s="20">
        <v>3</v>
      </c>
      <c r="M116" s="26"/>
      <c r="N116" s="225">
        <v>7</v>
      </c>
      <c r="O116" s="225">
        <v>0</v>
      </c>
      <c r="P116" s="225">
        <v>0</v>
      </c>
      <c r="Q116" s="225">
        <v>0</v>
      </c>
      <c r="R116" s="225">
        <v>0</v>
      </c>
      <c r="S116" s="225">
        <v>0</v>
      </c>
      <c r="T116" s="223">
        <f t="shared" si="3"/>
        <v>7</v>
      </c>
    </row>
    <row r="117" spans="1:20" ht="12.75" customHeight="1">
      <c r="A117" s="20">
        <v>115</v>
      </c>
      <c r="B117" s="79" t="s">
        <v>356</v>
      </c>
      <c r="C117" s="79" t="s">
        <v>355</v>
      </c>
      <c r="D117" s="228" t="s">
        <v>352</v>
      </c>
      <c r="E117" s="65" t="s">
        <v>353</v>
      </c>
      <c r="F117" s="14" t="s">
        <v>242</v>
      </c>
      <c r="G117" s="20" t="s">
        <v>17</v>
      </c>
      <c r="H117" s="14" t="s">
        <v>21</v>
      </c>
      <c r="I117" s="1" t="s">
        <v>22</v>
      </c>
      <c r="J117" s="231">
        <v>207</v>
      </c>
      <c r="K117" s="20" t="s">
        <v>354</v>
      </c>
      <c r="L117" s="20">
        <v>2</v>
      </c>
      <c r="M117" s="26"/>
      <c r="N117" s="225">
        <v>7</v>
      </c>
      <c r="O117" s="225">
        <v>0</v>
      </c>
      <c r="P117" s="225">
        <v>0</v>
      </c>
      <c r="Q117" s="225">
        <v>0</v>
      </c>
      <c r="R117" s="225">
        <v>0</v>
      </c>
      <c r="S117" s="225">
        <v>0</v>
      </c>
      <c r="T117" s="223">
        <f t="shared" si="3"/>
        <v>7</v>
      </c>
    </row>
    <row r="118" spans="1:20" ht="12.75" customHeight="1">
      <c r="A118" s="20">
        <v>116</v>
      </c>
      <c r="B118" s="79" t="s">
        <v>428</v>
      </c>
      <c r="C118" s="79" t="s">
        <v>233</v>
      </c>
      <c r="D118" s="1" t="s">
        <v>426</v>
      </c>
      <c r="E118" s="65" t="s">
        <v>396</v>
      </c>
      <c r="F118" s="14" t="s">
        <v>242</v>
      </c>
      <c r="G118" s="20" t="s">
        <v>17</v>
      </c>
      <c r="H118" s="14" t="s">
        <v>21</v>
      </c>
      <c r="I118" s="1" t="s">
        <v>22</v>
      </c>
      <c r="J118" s="231">
        <v>229</v>
      </c>
      <c r="K118" s="20" t="s">
        <v>427</v>
      </c>
      <c r="L118" s="20">
        <v>2</v>
      </c>
      <c r="M118" s="26"/>
      <c r="N118" s="225">
        <v>7</v>
      </c>
      <c r="O118" s="225">
        <v>0</v>
      </c>
      <c r="P118" s="225">
        <v>0</v>
      </c>
      <c r="Q118" s="225">
        <v>0</v>
      </c>
      <c r="R118" s="225">
        <v>0</v>
      </c>
      <c r="S118" s="225">
        <v>0</v>
      </c>
      <c r="T118" s="223">
        <f t="shared" si="3"/>
        <v>7</v>
      </c>
    </row>
    <row r="119" spans="1:20" ht="12.75" customHeight="1">
      <c r="A119" s="20">
        <v>117</v>
      </c>
      <c r="B119" s="79" t="s">
        <v>280</v>
      </c>
      <c r="C119" s="79" t="s">
        <v>279</v>
      </c>
      <c r="D119" s="1" t="s">
        <v>274</v>
      </c>
      <c r="E119" s="14" t="s">
        <v>275</v>
      </c>
      <c r="F119" s="19" t="s">
        <v>224</v>
      </c>
      <c r="G119" s="20" t="s">
        <v>17</v>
      </c>
      <c r="H119" s="14" t="s">
        <v>21</v>
      </c>
      <c r="I119" s="1" t="s">
        <v>22</v>
      </c>
      <c r="J119" s="231">
        <v>233</v>
      </c>
      <c r="K119" s="20" t="s">
        <v>276</v>
      </c>
      <c r="L119" s="20">
        <v>3</v>
      </c>
      <c r="M119" s="26"/>
      <c r="N119" s="225">
        <v>7</v>
      </c>
      <c r="O119" s="225">
        <v>0</v>
      </c>
      <c r="P119" s="225">
        <v>0</v>
      </c>
      <c r="Q119" s="225">
        <v>0</v>
      </c>
      <c r="R119" s="225">
        <v>0</v>
      </c>
      <c r="S119" s="225">
        <v>0</v>
      </c>
      <c r="T119" s="223">
        <f t="shared" si="3"/>
        <v>7</v>
      </c>
    </row>
    <row r="120" spans="1:20" ht="12.75" customHeight="1">
      <c r="A120" s="20">
        <v>118</v>
      </c>
      <c r="B120" s="79" t="s">
        <v>305</v>
      </c>
      <c r="C120" s="79" t="s">
        <v>304</v>
      </c>
      <c r="D120" s="1" t="s">
        <v>306</v>
      </c>
      <c r="E120" s="65"/>
      <c r="F120" s="14" t="s">
        <v>242</v>
      </c>
      <c r="G120" s="20" t="s">
        <v>17</v>
      </c>
      <c r="H120" s="14" t="s">
        <v>21</v>
      </c>
      <c r="I120" s="1" t="s">
        <v>22</v>
      </c>
      <c r="J120" s="231">
        <v>223</v>
      </c>
      <c r="K120" s="20" t="s">
        <v>307</v>
      </c>
      <c r="L120" s="20">
        <v>1</v>
      </c>
      <c r="M120" s="26"/>
      <c r="N120" s="225">
        <v>7</v>
      </c>
      <c r="O120" s="225">
        <v>0</v>
      </c>
      <c r="P120" s="225">
        <v>0</v>
      </c>
      <c r="Q120" s="225">
        <v>0</v>
      </c>
      <c r="R120" s="225">
        <v>0</v>
      </c>
      <c r="S120" s="225">
        <v>0</v>
      </c>
      <c r="T120" s="223">
        <f t="shared" si="3"/>
        <v>7</v>
      </c>
    </row>
    <row r="121" spans="1:20" ht="12.75" customHeight="1">
      <c r="A121" s="20">
        <v>119</v>
      </c>
      <c r="B121" s="133" t="s">
        <v>341</v>
      </c>
      <c r="C121" s="133" t="s">
        <v>537</v>
      </c>
      <c r="D121" s="14" t="s">
        <v>532</v>
      </c>
      <c r="E121" s="14" t="s">
        <v>492</v>
      </c>
      <c r="F121" s="56" t="s">
        <v>533</v>
      </c>
      <c r="G121" s="1" t="s">
        <v>17</v>
      </c>
      <c r="H121" s="1" t="s">
        <v>21</v>
      </c>
      <c r="I121" s="1" t="s">
        <v>22</v>
      </c>
      <c r="J121" s="66">
        <v>205</v>
      </c>
      <c r="K121" s="20" t="s">
        <v>536</v>
      </c>
      <c r="L121" s="20">
        <v>2</v>
      </c>
      <c r="M121" s="26"/>
      <c r="N121" s="225">
        <v>7</v>
      </c>
      <c r="O121" s="225">
        <v>0</v>
      </c>
      <c r="P121" s="225">
        <v>0</v>
      </c>
      <c r="Q121" s="225">
        <v>0</v>
      </c>
      <c r="R121" s="225">
        <v>0</v>
      </c>
      <c r="S121" s="225">
        <v>0</v>
      </c>
      <c r="T121" s="223">
        <f t="shared" si="3"/>
        <v>7</v>
      </c>
    </row>
    <row r="122" spans="1:20" ht="12.75" customHeight="1">
      <c r="A122" s="20">
        <v>120</v>
      </c>
      <c r="B122" s="133" t="s">
        <v>611</v>
      </c>
      <c r="C122" s="133" t="s">
        <v>612</v>
      </c>
      <c r="D122" s="14" t="s">
        <v>609</v>
      </c>
      <c r="E122" s="1" t="s">
        <v>551</v>
      </c>
      <c r="F122" s="22" t="s">
        <v>610</v>
      </c>
      <c r="G122" s="14" t="s">
        <v>17</v>
      </c>
      <c r="H122" s="1" t="s">
        <v>21</v>
      </c>
      <c r="I122" s="1" t="s">
        <v>22</v>
      </c>
      <c r="J122" s="231">
        <v>211</v>
      </c>
      <c r="K122" s="20" t="s">
        <v>613</v>
      </c>
      <c r="L122" s="20">
        <v>1</v>
      </c>
      <c r="M122" s="26"/>
      <c r="N122" s="225">
        <v>7</v>
      </c>
      <c r="O122" s="225">
        <v>0</v>
      </c>
      <c r="P122" s="225">
        <v>0</v>
      </c>
      <c r="Q122" s="225">
        <v>0</v>
      </c>
      <c r="R122" s="225">
        <v>0</v>
      </c>
      <c r="S122" s="225">
        <v>0</v>
      </c>
      <c r="T122" s="223">
        <f t="shared" si="3"/>
        <v>7</v>
      </c>
    </row>
    <row r="123" spans="1:20" ht="12.75" customHeight="1">
      <c r="A123" s="20">
        <v>121</v>
      </c>
      <c r="B123" s="133" t="s">
        <v>614</v>
      </c>
      <c r="C123" s="133" t="s">
        <v>615</v>
      </c>
      <c r="D123" s="14" t="s">
        <v>609</v>
      </c>
      <c r="E123" s="1" t="s">
        <v>551</v>
      </c>
      <c r="F123" s="22" t="s">
        <v>610</v>
      </c>
      <c r="G123" s="14" t="s">
        <v>17</v>
      </c>
      <c r="H123" s="1" t="s">
        <v>21</v>
      </c>
      <c r="I123" s="1" t="s">
        <v>22</v>
      </c>
      <c r="J123" s="231">
        <v>213</v>
      </c>
      <c r="K123" s="20" t="s">
        <v>613</v>
      </c>
      <c r="L123" s="20">
        <v>2</v>
      </c>
      <c r="M123" s="26"/>
      <c r="N123" s="225">
        <v>7</v>
      </c>
      <c r="O123" s="225">
        <v>0</v>
      </c>
      <c r="P123" s="225">
        <v>0</v>
      </c>
      <c r="Q123" s="225">
        <v>0</v>
      </c>
      <c r="R123" s="225">
        <v>0</v>
      </c>
      <c r="S123" s="225">
        <v>0</v>
      </c>
      <c r="T123" s="223">
        <f t="shared" si="3"/>
        <v>7</v>
      </c>
    </row>
    <row r="124" spans="1:20" ht="12.75" customHeight="1">
      <c r="A124" s="20">
        <v>122</v>
      </c>
      <c r="B124" s="133" t="s">
        <v>612</v>
      </c>
      <c r="C124" s="133" t="s">
        <v>616</v>
      </c>
      <c r="D124" s="14" t="s">
        <v>609</v>
      </c>
      <c r="E124" s="1" t="s">
        <v>551</v>
      </c>
      <c r="F124" s="22" t="s">
        <v>610</v>
      </c>
      <c r="G124" s="14" t="s">
        <v>17</v>
      </c>
      <c r="H124" s="1" t="s">
        <v>21</v>
      </c>
      <c r="I124" s="1" t="s">
        <v>22</v>
      </c>
      <c r="J124" s="231">
        <v>203</v>
      </c>
      <c r="K124" s="20" t="s">
        <v>613</v>
      </c>
      <c r="L124" s="20">
        <v>3</v>
      </c>
      <c r="M124" s="26"/>
      <c r="N124" s="225">
        <v>7</v>
      </c>
      <c r="O124" s="225">
        <v>0</v>
      </c>
      <c r="P124" s="225">
        <v>0</v>
      </c>
      <c r="Q124" s="225">
        <v>0</v>
      </c>
      <c r="R124" s="225">
        <v>0</v>
      </c>
      <c r="S124" s="225">
        <v>0</v>
      </c>
      <c r="T124" s="223">
        <f t="shared" si="3"/>
        <v>7</v>
      </c>
    </row>
    <row r="125" spans="1:20" ht="12.75" customHeight="1">
      <c r="A125" s="20">
        <v>123</v>
      </c>
      <c r="B125" s="133" t="s">
        <v>671</v>
      </c>
      <c r="C125" s="133" t="s">
        <v>672</v>
      </c>
      <c r="D125" s="122" t="s">
        <v>666</v>
      </c>
      <c r="E125" s="122" t="s">
        <v>667</v>
      </c>
      <c r="F125" s="249" t="s">
        <v>668</v>
      </c>
      <c r="G125" s="14" t="s">
        <v>82</v>
      </c>
      <c r="H125" s="252" t="s">
        <v>21</v>
      </c>
      <c r="I125" s="253" t="s">
        <v>22</v>
      </c>
      <c r="J125" s="250">
        <v>205</v>
      </c>
      <c r="K125" s="20" t="s">
        <v>673</v>
      </c>
      <c r="L125" s="20">
        <v>1</v>
      </c>
      <c r="M125" s="26"/>
      <c r="N125" s="225">
        <v>7</v>
      </c>
      <c r="O125" s="225">
        <v>0</v>
      </c>
      <c r="P125" s="225">
        <v>0</v>
      </c>
      <c r="Q125" s="225">
        <v>0</v>
      </c>
      <c r="R125" s="225">
        <v>0</v>
      </c>
      <c r="S125" s="225">
        <v>0</v>
      </c>
      <c r="T125" s="223">
        <f t="shared" si="3"/>
        <v>7</v>
      </c>
    </row>
    <row r="126" spans="1:20" ht="12.75" customHeight="1">
      <c r="A126" s="20">
        <v>124</v>
      </c>
      <c r="B126" s="133" t="s">
        <v>691</v>
      </c>
      <c r="C126" s="133" t="s">
        <v>692</v>
      </c>
      <c r="D126" s="14" t="s">
        <v>684</v>
      </c>
      <c r="E126" s="14" t="s">
        <v>685</v>
      </c>
      <c r="F126" s="236" t="s">
        <v>686</v>
      </c>
      <c r="G126" s="1" t="s">
        <v>17</v>
      </c>
      <c r="H126" s="1" t="s">
        <v>21</v>
      </c>
      <c r="I126" s="1" t="s">
        <v>22</v>
      </c>
      <c r="J126" s="66">
        <v>201</v>
      </c>
      <c r="K126" s="20" t="s">
        <v>690</v>
      </c>
      <c r="L126" s="20">
        <v>2</v>
      </c>
      <c r="M126" s="26"/>
      <c r="N126" s="225">
        <v>0</v>
      </c>
      <c r="O126" s="225">
        <v>0</v>
      </c>
      <c r="P126" s="225">
        <v>7</v>
      </c>
      <c r="Q126" s="225">
        <v>0</v>
      </c>
      <c r="R126" s="225">
        <v>0</v>
      </c>
      <c r="S126" s="225">
        <v>0</v>
      </c>
      <c r="T126" s="223">
        <f t="shared" si="3"/>
        <v>7</v>
      </c>
    </row>
    <row r="127" spans="1:20" ht="12.75" customHeight="1">
      <c r="A127" s="20">
        <v>125</v>
      </c>
      <c r="B127" s="133" t="s">
        <v>693</v>
      </c>
      <c r="C127" s="133" t="s">
        <v>694</v>
      </c>
      <c r="D127" s="14" t="s">
        <v>684</v>
      </c>
      <c r="E127" s="14" t="s">
        <v>685</v>
      </c>
      <c r="F127" s="236" t="s">
        <v>686</v>
      </c>
      <c r="G127" s="14" t="s">
        <v>82</v>
      </c>
      <c r="H127" s="1" t="s">
        <v>21</v>
      </c>
      <c r="I127" s="1" t="s">
        <v>22</v>
      </c>
      <c r="J127" s="66">
        <v>211</v>
      </c>
      <c r="K127" s="20" t="s">
        <v>690</v>
      </c>
      <c r="L127" s="20">
        <v>3</v>
      </c>
      <c r="M127" s="26"/>
      <c r="N127" s="225">
        <v>7</v>
      </c>
      <c r="O127" s="225">
        <v>0</v>
      </c>
      <c r="P127" s="225">
        <v>0</v>
      </c>
      <c r="Q127" s="225">
        <v>0</v>
      </c>
      <c r="R127" s="225">
        <v>0</v>
      </c>
      <c r="S127" s="225">
        <v>0</v>
      </c>
      <c r="T127" s="223">
        <f t="shared" si="3"/>
        <v>7</v>
      </c>
    </row>
    <row r="128" spans="1:20" ht="12.75" customHeight="1">
      <c r="A128" s="20">
        <v>126</v>
      </c>
      <c r="B128" s="241" t="s">
        <v>864</v>
      </c>
      <c r="C128" s="242" t="s">
        <v>865</v>
      </c>
      <c r="D128" s="14" t="s">
        <v>856</v>
      </c>
      <c r="E128" s="14" t="s">
        <v>838</v>
      </c>
      <c r="F128" s="19" t="s">
        <v>857</v>
      </c>
      <c r="G128" s="14" t="s">
        <v>17</v>
      </c>
      <c r="H128" s="1" t="s">
        <v>21</v>
      </c>
      <c r="I128" s="243" t="s">
        <v>22</v>
      </c>
      <c r="J128" s="66">
        <v>229</v>
      </c>
      <c r="K128" s="20" t="s">
        <v>861</v>
      </c>
      <c r="L128" s="20">
        <v>3</v>
      </c>
      <c r="M128" s="26"/>
      <c r="N128" s="225">
        <v>7</v>
      </c>
      <c r="O128" s="225">
        <v>0</v>
      </c>
      <c r="P128" s="225">
        <v>0</v>
      </c>
      <c r="Q128" s="225">
        <v>0</v>
      </c>
      <c r="R128" s="225">
        <v>0</v>
      </c>
      <c r="S128" s="225">
        <v>0</v>
      </c>
      <c r="T128" s="223">
        <f t="shared" si="3"/>
        <v>7</v>
      </c>
    </row>
    <row r="129" spans="1:20" ht="12.75" customHeight="1">
      <c r="A129" s="20">
        <v>127</v>
      </c>
      <c r="B129" s="226" t="s">
        <v>974</v>
      </c>
      <c r="C129" s="226" t="s">
        <v>975</v>
      </c>
      <c r="D129" s="14" t="s">
        <v>964</v>
      </c>
      <c r="E129" s="14" t="s">
        <v>965</v>
      </c>
      <c r="F129" s="56" t="s">
        <v>966</v>
      </c>
      <c r="G129" s="14" t="s">
        <v>17</v>
      </c>
      <c r="H129" s="1" t="s">
        <v>21</v>
      </c>
      <c r="I129" s="1" t="s">
        <v>22</v>
      </c>
      <c r="J129" s="66">
        <v>209</v>
      </c>
      <c r="K129" s="20" t="s">
        <v>971</v>
      </c>
      <c r="L129" s="20">
        <v>3</v>
      </c>
      <c r="M129" s="26"/>
      <c r="N129" s="225">
        <v>5</v>
      </c>
      <c r="O129" s="225">
        <v>0</v>
      </c>
      <c r="P129" s="225">
        <v>0</v>
      </c>
      <c r="Q129" s="225">
        <v>0</v>
      </c>
      <c r="R129" s="225">
        <v>1</v>
      </c>
      <c r="S129" s="225">
        <v>0</v>
      </c>
      <c r="T129" s="223">
        <f t="shared" si="3"/>
        <v>6</v>
      </c>
    </row>
    <row r="130" spans="1:20" ht="12.75" customHeight="1">
      <c r="A130" s="20">
        <v>128</v>
      </c>
      <c r="B130" s="79" t="s">
        <v>373</v>
      </c>
      <c r="C130" s="79" t="s">
        <v>372</v>
      </c>
      <c r="D130" s="1" t="s">
        <v>369</v>
      </c>
      <c r="E130" s="65"/>
      <c r="F130" s="226" t="s">
        <v>370</v>
      </c>
      <c r="G130" s="20" t="s">
        <v>17</v>
      </c>
      <c r="H130" s="14" t="s">
        <v>21</v>
      </c>
      <c r="I130" s="1" t="s">
        <v>22</v>
      </c>
      <c r="J130" s="231">
        <v>213</v>
      </c>
      <c r="K130" s="20" t="s">
        <v>371</v>
      </c>
      <c r="L130" s="20">
        <v>2</v>
      </c>
      <c r="M130" s="26"/>
      <c r="N130" s="225">
        <v>0</v>
      </c>
      <c r="O130" s="225">
        <v>0</v>
      </c>
      <c r="P130" s="225">
        <v>0</v>
      </c>
      <c r="Q130" s="225">
        <v>4</v>
      </c>
      <c r="R130" s="225">
        <v>0</v>
      </c>
      <c r="S130" s="225">
        <v>0</v>
      </c>
      <c r="T130" s="223">
        <f t="shared" si="3"/>
        <v>4</v>
      </c>
    </row>
    <row r="131" spans="1:20" ht="12.75" customHeight="1">
      <c r="A131" s="20">
        <v>129</v>
      </c>
      <c r="B131" s="79" t="s">
        <v>256</v>
      </c>
      <c r="C131" s="79" t="s">
        <v>255</v>
      </c>
      <c r="D131" s="1" t="s">
        <v>257</v>
      </c>
      <c r="E131" s="14" t="s">
        <v>258</v>
      </c>
      <c r="F131" s="14" t="s">
        <v>242</v>
      </c>
      <c r="G131" s="20" t="s">
        <v>17</v>
      </c>
      <c r="H131" s="14" t="s">
        <v>21</v>
      </c>
      <c r="I131" s="1" t="s">
        <v>22</v>
      </c>
      <c r="J131" s="231">
        <v>231</v>
      </c>
      <c r="K131" s="20" t="s">
        <v>259</v>
      </c>
      <c r="L131" s="20">
        <v>1</v>
      </c>
      <c r="M131" s="26"/>
      <c r="N131" s="225">
        <v>1</v>
      </c>
      <c r="O131" s="225">
        <v>3</v>
      </c>
      <c r="P131" s="225">
        <v>0</v>
      </c>
      <c r="Q131" s="225">
        <v>0</v>
      </c>
      <c r="R131" s="225">
        <v>0</v>
      </c>
      <c r="S131" s="225">
        <v>0</v>
      </c>
      <c r="T131" s="223">
        <f aca="true" t="shared" si="4" ref="T131:T162">SUM(N131:S131)</f>
        <v>4</v>
      </c>
    </row>
    <row r="132" spans="1:20" ht="12.75" customHeight="1">
      <c r="A132" s="20">
        <v>130</v>
      </c>
      <c r="B132" s="79" t="s">
        <v>273</v>
      </c>
      <c r="C132" s="79" t="s">
        <v>272</v>
      </c>
      <c r="D132" s="1" t="s">
        <v>274</v>
      </c>
      <c r="E132" s="14" t="s">
        <v>275</v>
      </c>
      <c r="F132" s="19" t="s">
        <v>224</v>
      </c>
      <c r="G132" s="20" t="s">
        <v>17</v>
      </c>
      <c r="H132" s="14" t="s">
        <v>21</v>
      </c>
      <c r="I132" s="1" t="s">
        <v>22</v>
      </c>
      <c r="J132" s="231">
        <v>201</v>
      </c>
      <c r="K132" s="20" t="s">
        <v>276</v>
      </c>
      <c r="L132" s="20">
        <v>1</v>
      </c>
      <c r="M132" s="26"/>
      <c r="N132" s="225">
        <v>4</v>
      </c>
      <c r="O132" s="225">
        <v>0</v>
      </c>
      <c r="P132" s="225">
        <v>0</v>
      </c>
      <c r="Q132" s="225">
        <v>0</v>
      </c>
      <c r="R132" s="225">
        <v>0</v>
      </c>
      <c r="S132" s="225">
        <v>0</v>
      </c>
      <c r="T132" s="223">
        <f t="shared" si="4"/>
        <v>4</v>
      </c>
    </row>
    <row r="133" spans="1:20" ht="12.75" customHeight="1">
      <c r="A133" s="20">
        <v>131</v>
      </c>
      <c r="B133" s="79" t="s">
        <v>247</v>
      </c>
      <c r="C133" s="79" t="s">
        <v>308</v>
      </c>
      <c r="D133" s="1" t="s">
        <v>306</v>
      </c>
      <c r="E133" s="65"/>
      <c r="F133" s="14" t="s">
        <v>242</v>
      </c>
      <c r="G133" s="20" t="s">
        <v>17</v>
      </c>
      <c r="H133" s="14" t="s">
        <v>21</v>
      </c>
      <c r="I133" s="1" t="s">
        <v>22</v>
      </c>
      <c r="J133" s="231">
        <v>231</v>
      </c>
      <c r="K133" s="20" t="s">
        <v>307</v>
      </c>
      <c r="L133" s="20">
        <v>2</v>
      </c>
      <c r="M133" s="26"/>
      <c r="N133" s="225">
        <v>4</v>
      </c>
      <c r="O133" s="225">
        <v>0</v>
      </c>
      <c r="P133" s="225">
        <v>0</v>
      </c>
      <c r="Q133" s="225">
        <v>0</v>
      </c>
      <c r="R133" s="225">
        <v>0</v>
      </c>
      <c r="S133" s="225">
        <v>0</v>
      </c>
      <c r="T133" s="223">
        <f t="shared" si="4"/>
        <v>4</v>
      </c>
    </row>
    <row r="134" spans="1:20" ht="12.75" customHeight="1">
      <c r="A134" s="20">
        <v>132</v>
      </c>
      <c r="B134" s="144" t="s">
        <v>1051</v>
      </c>
      <c r="C134" s="144" t="s">
        <v>1052</v>
      </c>
      <c r="D134" s="254"/>
      <c r="E134" s="254"/>
      <c r="F134" s="254"/>
      <c r="G134" s="255"/>
      <c r="H134" s="254"/>
      <c r="I134" s="229" t="s">
        <v>22</v>
      </c>
      <c r="J134" s="66">
        <v>235</v>
      </c>
      <c r="K134" s="20" t="s">
        <v>636</v>
      </c>
      <c r="L134" s="20">
        <v>8</v>
      </c>
      <c r="M134" s="26"/>
      <c r="N134" s="225">
        <v>4</v>
      </c>
      <c r="O134" s="225">
        <v>0</v>
      </c>
      <c r="P134" s="225">
        <v>0</v>
      </c>
      <c r="Q134" s="225">
        <v>0</v>
      </c>
      <c r="R134" s="225">
        <v>0</v>
      </c>
      <c r="S134" s="225">
        <v>0</v>
      </c>
      <c r="T134" s="223">
        <f t="shared" si="4"/>
        <v>4</v>
      </c>
    </row>
    <row r="135" spans="1:20" ht="12.75" customHeight="1">
      <c r="A135" s="20">
        <v>133</v>
      </c>
      <c r="B135" s="226" t="s">
        <v>969</v>
      </c>
      <c r="C135" s="256" t="s">
        <v>970</v>
      </c>
      <c r="D135" s="14" t="s">
        <v>964</v>
      </c>
      <c r="E135" s="14" t="s">
        <v>965</v>
      </c>
      <c r="F135" s="56" t="s">
        <v>966</v>
      </c>
      <c r="G135" s="14" t="s">
        <v>17</v>
      </c>
      <c r="H135" s="1" t="s">
        <v>21</v>
      </c>
      <c r="I135" s="1" t="s">
        <v>22</v>
      </c>
      <c r="J135" s="66">
        <v>229</v>
      </c>
      <c r="K135" s="20" t="s">
        <v>971</v>
      </c>
      <c r="L135" s="20">
        <v>1</v>
      </c>
      <c r="M135" s="26"/>
      <c r="N135" s="225">
        <v>1</v>
      </c>
      <c r="O135" s="225">
        <v>1</v>
      </c>
      <c r="P135" s="225">
        <v>0</v>
      </c>
      <c r="Q135" s="225">
        <v>0</v>
      </c>
      <c r="R135" s="225">
        <v>1</v>
      </c>
      <c r="S135" s="225">
        <v>0</v>
      </c>
      <c r="T135" s="223">
        <f t="shared" si="4"/>
        <v>3</v>
      </c>
    </row>
    <row r="136" spans="1:20" ht="12.75" customHeight="1">
      <c r="A136" s="20">
        <v>134</v>
      </c>
      <c r="B136" s="79" t="s">
        <v>375</v>
      </c>
      <c r="C136" s="79" t="s">
        <v>374</v>
      </c>
      <c r="D136" s="1" t="s">
        <v>369</v>
      </c>
      <c r="E136" s="65"/>
      <c r="F136" s="226" t="s">
        <v>370</v>
      </c>
      <c r="G136" s="20" t="s">
        <v>17</v>
      </c>
      <c r="H136" s="14" t="s">
        <v>21</v>
      </c>
      <c r="I136" s="1" t="s">
        <v>22</v>
      </c>
      <c r="J136" s="231">
        <v>225</v>
      </c>
      <c r="K136" s="20" t="s">
        <v>371</v>
      </c>
      <c r="L136" s="20">
        <v>3</v>
      </c>
      <c r="M136" s="26"/>
      <c r="N136" s="225">
        <v>2</v>
      </c>
      <c r="O136" s="225">
        <v>0</v>
      </c>
      <c r="P136" s="225">
        <v>0</v>
      </c>
      <c r="Q136" s="225">
        <v>0</v>
      </c>
      <c r="R136" s="225">
        <v>0</v>
      </c>
      <c r="S136" s="225">
        <v>0</v>
      </c>
      <c r="T136" s="223">
        <f t="shared" si="4"/>
        <v>2</v>
      </c>
    </row>
    <row r="137" spans="1:20" ht="12.75" customHeight="1">
      <c r="A137" s="20">
        <v>135</v>
      </c>
      <c r="B137" s="257" t="s">
        <v>630</v>
      </c>
      <c r="C137" s="257" t="s">
        <v>631</v>
      </c>
      <c r="D137" s="14" t="s">
        <v>619</v>
      </c>
      <c r="E137" s="1" t="s">
        <v>551</v>
      </c>
      <c r="F137" s="22" t="s">
        <v>620</v>
      </c>
      <c r="G137" s="237" t="s">
        <v>17</v>
      </c>
      <c r="H137" s="1" t="s">
        <v>21</v>
      </c>
      <c r="I137" s="1" t="s">
        <v>22</v>
      </c>
      <c r="J137" s="231">
        <v>229</v>
      </c>
      <c r="K137" s="20" t="s">
        <v>625</v>
      </c>
      <c r="L137" s="20">
        <v>4</v>
      </c>
      <c r="M137" s="26"/>
      <c r="N137" s="225">
        <v>1</v>
      </c>
      <c r="O137" s="225">
        <v>1</v>
      </c>
      <c r="P137" s="225">
        <v>0</v>
      </c>
      <c r="Q137" s="225">
        <v>0</v>
      </c>
      <c r="R137" s="225">
        <v>0</v>
      </c>
      <c r="S137" s="225">
        <v>0</v>
      </c>
      <c r="T137" s="223">
        <f t="shared" si="4"/>
        <v>2</v>
      </c>
    </row>
    <row r="138" spans="1:20" ht="12.75" customHeight="1">
      <c r="A138" s="20">
        <v>136</v>
      </c>
      <c r="B138" s="79" t="s">
        <v>819</v>
      </c>
      <c r="C138" s="79" t="s">
        <v>820</v>
      </c>
      <c r="D138" s="258" t="s">
        <v>814</v>
      </c>
      <c r="E138" s="258" t="s">
        <v>815</v>
      </c>
      <c r="F138" s="258" t="s">
        <v>816</v>
      </c>
      <c r="G138" s="259" t="s">
        <v>17</v>
      </c>
      <c r="H138" s="258" t="s">
        <v>821</v>
      </c>
      <c r="I138" s="64" t="s">
        <v>22</v>
      </c>
      <c r="J138" s="66">
        <v>205</v>
      </c>
      <c r="K138" s="20" t="s">
        <v>822</v>
      </c>
      <c r="L138" s="66">
        <v>1</v>
      </c>
      <c r="M138" s="26"/>
      <c r="N138" s="225">
        <v>0</v>
      </c>
      <c r="O138" s="225">
        <v>0</v>
      </c>
      <c r="P138" s="225">
        <v>1</v>
      </c>
      <c r="Q138" s="225">
        <v>0</v>
      </c>
      <c r="R138" s="225">
        <v>0</v>
      </c>
      <c r="S138" s="225">
        <v>0</v>
      </c>
      <c r="T138" s="223">
        <f t="shared" si="4"/>
        <v>1</v>
      </c>
    </row>
    <row r="139" spans="1:20" ht="12.75" customHeight="1">
      <c r="A139" s="20">
        <v>137</v>
      </c>
      <c r="B139" s="244" t="s">
        <v>157</v>
      </c>
      <c r="C139" s="244" t="s">
        <v>166</v>
      </c>
      <c r="D139" s="1" t="s">
        <v>161</v>
      </c>
      <c r="E139" s="14" t="s">
        <v>106</v>
      </c>
      <c r="F139" s="56" t="s">
        <v>162</v>
      </c>
      <c r="G139" s="14" t="s">
        <v>17</v>
      </c>
      <c r="H139" s="14" t="s">
        <v>21</v>
      </c>
      <c r="I139" s="1" t="s">
        <v>22</v>
      </c>
      <c r="J139" s="231">
        <v>207</v>
      </c>
      <c r="K139" s="20" t="s">
        <v>167</v>
      </c>
      <c r="L139" s="20">
        <v>1</v>
      </c>
      <c r="M139" s="26"/>
      <c r="N139" s="225">
        <v>0</v>
      </c>
      <c r="O139" s="225">
        <v>1</v>
      </c>
      <c r="P139" s="225">
        <v>0</v>
      </c>
      <c r="Q139" s="225">
        <v>0</v>
      </c>
      <c r="R139" s="225">
        <v>0</v>
      </c>
      <c r="S139" s="225">
        <v>0</v>
      </c>
      <c r="T139" s="223">
        <f t="shared" si="4"/>
        <v>1</v>
      </c>
    </row>
    <row r="140" spans="1:20" ht="12.75" customHeight="1">
      <c r="A140" s="20">
        <v>138</v>
      </c>
      <c r="B140" s="79" t="s">
        <v>170</v>
      </c>
      <c r="C140" s="79" t="s">
        <v>171</v>
      </c>
      <c r="D140" s="1" t="s">
        <v>161</v>
      </c>
      <c r="E140" s="14" t="s">
        <v>106</v>
      </c>
      <c r="F140" s="56" t="s">
        <v>162</v>
      </c>
      <c r="G140" s="260" t="s">
        <v>82</v>
      </c>
      <c r="H140" s="14" t="s">
        <v>21</v>
      </c>
      <c r="I140" s="1" t="s">
        <v>22</v>
      </c>
      <c r="J140" s="231">
        <v>229</v>
      </c>
      <c r="K140" s="20" t="s">
        <v>167</v>
      </c>
      <c r="L140" s="20">
        <v>3</v>
      </c>
      <c r="M140" s="26"/>
      <c r="N140" s="225">
        <v>0</v>
      </c>
      <c r="O140" s="225">
        <v>0</v>
      </c>
      <c r="P140" s="225">
        <v>0</v>
      </c>
      <c r="Q140" s="225">
        <v>1</v>
      </c>
      <c r="R140" s="225">
        <v>0</v>
      </c>
      <c r="S140" s="225">
        <v>0</v>
      </c>
      <c r="T140" s="223">
        <f t="shared" si="4"/>
        <v>1</v>
      </c>
    </row>
    <row r="141" spans="1:20" ht="12.75" customHeight="1">
      <c r="A141" s="20">
        <v>139</v>
      </c>
      <c r="B141" s="79" t="s">
        <v>233</v>
      </c>
      <c r="C141" s="79" t="s">
        <v>261</v>
      </c>
      <c r="D141" s="1" t="s">
        <v>386</v>
      </c>
      <c r="E141" s="65" t="s">
        <v>387</v>
      </c>
      <c r="F141" s="14" t="s">
        <v>242</v>
      </c>
      <c r="G141" s="20" t="s">
        <v>17</v>
      </c>
      <c r="H141" s="14" t="s">
        <v>21</v>
      </c>
      <c r="I141" s="1" t="s">
        <v>22</v>
      </c>
      <c r="J141" s="231">
        <v>207</v>
      </c>
      <c r="K141" s="20" t="s">
        <v>388</v>
      </c>
      <c r="L141" s="20">
        <v>2</v>
      </c>
      <c r="M141" s="26"/>
      <c r="N141" s="225">
        <v>0</v>
      </c>
      <c r="O141" s="225">
        <v>0</v>
      </c>
      <c r="P141" s="225">
        <v>1</v>
      </c>
      <c r="Q141" s="225">
        <v>0</v>
      </c>
      <c r="R141" s="225">
        <v>0</v>
      </c>
      <c r="S141" s="225">
        <v>0</v>
      </c>
      <c r="T141" s="223">
        <f t="shared" si="4"/>
        <v>1</v>
      </c>
    </row>
    <row r="142" spans="1:20" ht="12.75" customHeight="1">
      <c r="A142" s="20">
        <v>140</v>
      </c>
      <c r="B142" s="79" t="s">
        <v>245</v>
      </c>
      <c r="C142" s="79" t="s">
        <v>244</v>
      </c>
      <c r="D142" s="1" t="s">
        <v>240</v>
      </c>
      <c r="E142" s="14" t="s">
        <v>241</v>
      </c>
      <c r="F142" s="14" t="s">
        <v>242</v>
      </c>
      <c r="G142" s="20" t="s">
        <v>17</v>
      </c>
      <c r="H142" s="14" t="s">
        <v>21</v>
      </c>
      <c r="I142" s="1" t="s">
        <v>22</v>
      </c>
      <c r="J142" s="231">
        <v>227</v>
      </c>
      <c r="K142" s="20" t="s">
        <v>243</v>
      </c>
      <c r="L142" s="20">
        <v>2</v>
      </c>
      <c r="M142" s="26"/>
      <c r="N142" s="225">
        <v>1</v>
      </c>
      <c r="O142" s="225">
        <v>0</v>
      </c>
      <c r="P142" s="225">
        <v>0</v>
      </c>
      <c r="Q142" s="225">
        <v>0</v>
      </c>
      <c r="R142" s="225">
        <v>0</v>
      </c>
      <c r="S142" s="225">
        <v>0</v>
      </c>
      <c r="T142" s="223">
        <f t="shared" si="4"/>
        <v>1</v>
      </c>
    </row>
    <row r="143" spans="1:20" ht="12.75" customHeight="1">
      <c r="A143" s="20">
        <v>141</v>
      </c>
      <c r="B143" s="79" t="s">
        <v>325</v>
      </c>
      <c r="C143" s="79" t="s">
        <v>324</v>
      </c>
      <c r="D143" s="1" t="s">
        <v>320</v>
      </c>
      <c r="E143" s="65"/>
      <c r="F143" s="14" t="s">
        <v>242</v>
      </c>
      <c r="G143" s="20" t="s">
        <v>17</v>
      </c>
      <c r="H143" s="14" t="s">
        <v>21</v>
      </c>
      <c r="I143" s="1" t="s">
        <v>22</v>
      </c>
      <c r="J143" s="231">
        <v>231</v>
      </c>
      <c r="K143" s="20" t="s">
        <v>321</v>
      </c>
      <c r="L143" s="20">
        <v>3</v>
      </c>
      <c r="M143" s="26"/>
      <c r="N143" s="225">
        <v>0</v>
      </c>
      <c r="O143" s="225">
        <v>0</v>
      </c>
      <c r="P143" s="225">
        <v>0</v>
      </c>
      <c r="Q143" s="225">
        <v>1</v>
      </c>
      <c r="R143" s="225">
        <v>0</v>
      </c>
      <c r="S143" s="225">
        <v>0</v>
      </c>
      <c r="T143" s="223">
        <f t="shared" si="4"/>
        <v>1</v>
      </c>
    </row>
    <row r="144" spans="1:20" ht="12.75" customHeight="1">
      <c r="A144" s="20">
        <v>142</v>
      </c>
      <c r="B144" s="79" t="s">
        <v>518</v>
      </c>
      <c r="C144" s="79" t="s">
        <v>519</v>
      </c>
      <c r="D144" s="14" t="s">
        <v>509</v>
      </c>
      <c r="E144" s="14" t="s">
        <v>492</v>
      </c>
      <c r="F144" s="14" t="s">
        <v>516</v>
      </c>
      <c r="G144" s="14" t="s">
        <v>17</v>
      </c>
      <c r="H144" s="1" t="s">
        <v>21</v>
      </c>
      <c r="I144" s="1" t="s">
        <v>22</v>
      </c>
      <c r="J144" s="66">
        <v>207</v>
      </c>
      <c r="K144" s="20" t="s">
        <v>517</v>
      </c>
      <c r="L144" s="20">
        <v>2</v>
      </c>
      <c r="M144" s="26"/>
      <c r="N144" s="225">
        <v>0</v>
      </c>
      <c r="O144" s="225">
        <v>1</v>
      </c>
      <c r="P144" s="225">
        <v>0</v>
      </c>
      <c r="Q144" s="225">
        <v>0</v>
      </c>
      <c r="R144" s="225">
        <v>0</v>
      </c>
      <c r="S144" s="225">
        <v>0</v>
      </c>
      <c r="T144" s="223">
        <f t="shared" si="4"/>
        <v>1</v>
      </c>
    </row>
    <row r="145" spans="1:20" ht="12.75" customHeight="1">
      <c r="A145" s="20">
        <v>143</v>
      </c>
      <c r="B145" s="79" t="s">
        <v>520</v>
      </c>
      <c r="C145" s="79" t="s">
        <v>521</v>
      </c>
      <c r="D145" s="14" t="s">
        <v>509</v>
      </c>
      <c r="E145" s="14" t="s">
        <v>492</v>
      </c>
      <c r="F145" s="14" t="s">
        <v>516</v>
      </c>
      <c r="G145" s="14" t="s">
        <v>17</v>
      </c>
      <c r="H145" s="1" t="s">
        <v>21</v>
      </c>
      <c r="I145" s="1" t="s">
        <v>22</v>
      </c>
      <c r="J145" s="66">
        <v>227</v>
      </c>
      <c r="K145" s="20" t="s">
        <v>517</v>
      </c>
      <c r="L145" s="20">
        <v>3</v>
      </c>
      <c r="M145" s="26"/>
      <c r="N145" s="225">
        <v>1</v>
      </c>
      <c r="O145" s="225">
        <v>0</v>
      </c>
      <c r="P145" s="225">
        <v>0</v>
      </c>
      <c r="Q145" s="225">
        <v>0</v>
      </c>
      <c r="R145" s="225">
        <v>0</v>
      </c>
      <c r="S145" s="225">
        <v>0</v>
      </c>
      <c r="T145" s="223">
        <f t="shared" si="4"/>
        <v>1</v>
      </c>
    </row>
    <row r="146" spans="1:20" ht="12.75" customHeight="1">
      <c r="A146" s="20">
        <v>144</v>
      </c>
      <c r="B146" s="65" t="s">
        <v>607</v>
      </c>
      <c r="C146" s="65" t="s">
        <v>637</v>
      </c>
      <c r="D146" s="14" t="s">
        <v>619</v>
      </c>
      <c r="E146" s="1" t="s">
        <v>551</v>
      </c>
      <c r="F146" s="22" t="s">
        <v>620</v>
      </c>
      <c r="G146" s="14" t="s">
        <v>17</v>
      </c>
      <c r="H146" s="1" t="s">
        <v>21</v>
      </c>
      <c r="I146" s="1" t="s">
        <v>22</v>
      </c>
      <c r="J146" s="231">
        <v>201</v>
      </c>
      <c r="K146" s="20" t="s">
        <v>636</v>
      </c>
      <c r="L146" s="20">
        <v>2</v>
      </c>
      <c r="M146" s="26"/>
      <c r="N146" s="225">
        <v>0</v>
      </c>
      <c r="O146" s="225">
        <v>1</v>
      </c>
      <c r="P146" s="225">
        <v>0</v>
      </c>
      <c r="Q146" s="225">
        <v>0</v>
      </c>
      <c r="R146" s="225">
        <v>0</v>
      </c>
      <c r="S146" s="225">
        <v>0</v>
      </c>
      <c r="T146" s="223">
        <f t="shared" si="4"/>
        <v>1</v>
      </c>
    </row>
    <row r="147" spans="1:20" ht="12.75" customHeight="1">
      <c r="A147" s="20">
        <v>145</v>
      </c>
      <c r="B147" s="79" t="s">
        <v>823</v>
      </c>
      <c r="C147" s="79" t="s">
        <v>824</v>
      </c>
      <c r="D147" s="258" t="s">
        <v>814</v>
      </c>
      <c r="E147" s="258" t="s">
        <v>815</v>
      </c>
      <c r="F147" s="258" t="s">
        <v>816</v>
      </c>
      <c r="G147" s="258" t="s">
        <v>17</v>
      </c>
      <c r="H147" s="258" t="s">
        <v>821</v>
      </c>
      <c r="I147" s="64" t="s">
        <v>22</v>
      </c>
      <c r="J147" s="66">
        <v>213</v>
      </c>
      <c r="K147" s="20" t="s">
        <v>822</v>
      </c>
      <c r="L147" s="66">
        <v>2</v>
      </c>
      <c r="M147" s="26"/>
      <c r="N147" s="225">
        <v>0</v>
      </c>
      <c r="O147" s="225">
        <v>0</v>
      </c>
      <c r="P147" s="225">
        <v>0</v>
      </c>
      <c r="Q147" s="225">
        <v>0</v>
      </c>
      <c r="R147" s="225">
        <v>1</v>
      </c>
      <c r="S147" s="225">
        <v>0</v>
      </c>
      <c r="T147" s="223">
        <f t="shared" si="4"/>
        <v>1</v>
      </c>
    </row>
    <row r="148" spans="1:20" ht="12.75" customHeight="1">
      <c r="A148" s="20">
        <v>146</v>
      </c>
      <c r="B148" s="79" t="s">
        <v>825</v>
      </c>
      <c r="C148" s="79" t="s">
        <v>826</v>
      </c>
      <c r="D148" s="19" t="s">
        <v>814</v>
      </c>
      <c r="E148" s="19" t="s">
        <v>815</v>
      </c>
      <c r="F148" s="19" t="s">
        <v>816</v>
      </c>
      <c r="G148" s="258" t="s">
        <v>82</v>
      </c>
      <c r="H148" s="19" t="s">
        <v>821</v>
      </c>
      <c r="I148" s="64" t="s">
        <v>22</v>
      </c>
      <c r="J148" s="66">
        <v>225</v>
      </c>
      <c r="K148" s="20" t="s">
        <v>822</v>
      </c>
      <c r="L148" s="66">
        <v>3</v>
      </c>
      <c r="M148" s="26"/>
      <c r="N148" s="225">
        <v>1</v>
      </c>
      <c r="O148" s="225">
        <v>1</v>
      </c>
      <c r="P148" s="225">
        <v>0</v>
      </c>
      <c r="Q148" s="225">
        <v>0</v>
      </c>
      <c r="R148" s="225">
        <v>0</v>
      </c>
      <c r="S148" s="225">
        <v>0</v>
      </c>
      <c r="T148" s="223">
        <f t="shared" si="4"/>
        <v>2</v>
      </c>
    </row>
    <row r="149" spans="1:20" ht="12.75" customHeight="1">
      <c r="A149" s="20">
        <v>147</v>
      </c>
      <c r="B149" s="132" t="s">
        <v>1007</v>
      </c>
      <c r="C149" s="226" t="s">
        <v>1008</v>
      </c>
      <c r="D149" s="252" t="s">
        <v>1004</v>
      </c>
      <c r="E149" s="22" t="s">
        <v>1005</v>
      </c>
      <c r="F149" s="261" t="s">
        <v>1006</v>
      </c>
      <c r="G149" s="14" t="s">
        <v>17</v>
      </c>
      <c r="H149" s="1" t="s">
        <v>21</v>
      </c>
      <c r="I149" s="1" t="s">
        <v>22</v>
      </c>
      <c r="J149" s="239">
        <v>229</v>
      </c>
      <c r="K149" s="20" t="s">
        <v>1009</v>
      </c>
      <c r="L149" s="20">
        <v>1</v>
      </c>
      <c r="M149" s="26"/>
      <c r="N149" s="225">
        <v>0</v>
      </c>
      <c r="O149" s="225">
        <v>0</v>
      </c>
      <c r="P149" s="225">
        <v>0</v>
      </c>
      <c r="Q149" s="225">
        <v>0</v>
      </c>
      <c r="R149" s="225">
        <v>0</v>
      </c>
      <c r="S149" s="225">
        <v>0</v>
      </c>
      <c r="T149" s="223">
        <f t="shared" si="4"/>
        <v>0</v>
      </c>
    </row>
    <row r="150" spans="1:20" ht="12.75" customHeight="1">
      <c r="A150" s="20">
        <v>148</v>
      </c>
      <c r="B150" s="79" t="s">
        <v>212</v>
      </c>
      <c r="C150" s="79" t="s">
        <v>211</v>
      </c>
      <c r="D150" s="1" t="s">
        <v>207</v>
      </c>
      <c r="E150" s="14" t="s">
        <v>208</v>
      </c>
      <c r="F150" s="19" t="s">
        <v>209</v>
      </c>
      <c r="G150" s="20" t="s">
        <v>17</v>
      </c>
      <c r="H150" s="14" t="s">
        <v>21</v>
      </c>
      <c r="I150" s="1" t="s">
        <v>22</v>
      </c>
      <c r="J150" s="66">
        <v>229</v>
      </c>
      <c r="K150" s="20" t="s">
        <v>210</v>
      </c>
      <c r="L150" s="20">
        <v>2</v>
      </c>
      <c r="M150" s="26"/>
      <c r="N150" s="225">
        <v>0</v>
      </c>
      <c r="O150" s="225">
        <v>0</v>
      </c>
      <c r="P150" s="225">
        <v>0</v>
      </c>
      <c r="Q150" s="225">
        <v>0</v>
      </c>
      <c r="R150" s="225">
        <v>0</v>
      </c>
      <c r="S150" s="225">
        <v>0</v>
      </c>
      <c r="T150" s="223">
        <f t="shared" si="4"/>
        <v>0</v>
      </c>
    </row>
    <row r="151" spans="1:20" ht="12.75" customHeight="1">
      <c r="A151" s="20">
        <v>149</v>
      </c>
      <c r="B151" s="79" t="s">
        <v>351</v>
      </c>
      <c r="C151" s="79" t="s">
        <v>350</v>
      </c>
      <c r="D151" s="1" t="s">
        <v>352</v>
      </c>
      <c r="E151" s="65" t="s">
        <v>353</v>
      </c>
      <c r="F151" s="14" t="s">
        <v>242</v>
      </c>
      <c r="G151" s="20" t="s">
        <v>82</v>
      </c>
      <c r="H151" s="14" t="s">
        <v>21</v>
      </c>
      <c r="I151" s="1" t="s">
        <v>22</v>
      </c>
      <c r="J151" s="231">
        <v>225</v>
      </c>
      <c r="K151" s="20" t="s">
        <v>354</v>
      </c>
      <c r="L151" s="20">
        <v>1</v>
      </c>
      <c r="M151" s="26"/>
      <c r="N151" s="225">
        <v>0</v>
      </c>
      <c r="O151" s="225">
        <v>0</v>
      </c>
      <c r="P151" s="225">
        <v>0</v>
      </c>
      <c r="Q151" s="225">
        <v>0</v>
      </c>
      <c r="R151" s="225">
        <v>0</v>
      </c>
      <c r="S151" s="225">
        <v>0</v>
      </c>
      <c r="T151" s="223">
        <f t="shared" si="4"/>
        <v>0</v>
      </c>
    </row>
    <row r="152" spans="1:20" ht="12.75" customHeight="1">
      <c r="A152" s="20">
        <v>150</v>
      </c>
      <c r="B152" s="79" t="s">
        <v>385</v>
      </c>
      <c r="C152" s="79" t="s">
        <v>384</v>
      </c>
      <c r="D152" s="1" t="s">
        <v>386</v>
      </c>
      <c r="E152" s="65" t="s">
        <v>387</v>
      </c>
      <c r="F152" s="14" t="s">
        <v>242</v>
      </c>
      <c r="G152" s="20" t="s">
        <v>17</v>
      </c>
      <c r="H152" s="14" t="s">
        <v>21</v>
      </c>
      <c r="I152" s="1" t="s">
        <v>22</v>
      </c>
      <c r="J152" s="231">
        <v>203</v>
      </c>
      <c r="K152" s="20" t="s">
        <v>388</v>
      </c>
      <c r="L152" s="20">
        <v>1</v>
      </c>
      <c r="M152" s="26"/>
      <c r="N152" s="225">
        <v>0</v>
      </c>
      <c r="O152" s="225">
        <v>0</v>
      </c>
      <c r="P152" s="225">
        <v>0</v>
      </c>
      <c r="Q152" s="225">
        <v>0</v>
      </c>
      <c r="R152" s="225">
        <v>0</v>
      </c>
      <c r="S152" s="225">
        <v>0</v>
      </c>
      <c r="T152" s="223">
        <f t="shared" si="4"/>
        <v>0</v>
      </c>
    </row>
    <row r="153" spans="1:20" ht="12.75" customHeight="1">
      <c r="A153" s="20">
        <v>151</v>
      </c>
      <c r="B153" s="79" t="s">
        <v>261</v>
      </c>
      <c r="C153" s="79" t="s">
        <v>389</v>
      </c>
      <c r="D153" s="1" t="s">
        <v>386</v>
      </c>
      <c r="E153" s="65" t="s">
        <v>387</v>
      </c>
      <c r="F153" s="14" t="s">
        <v>242</v>
      </c>
      <c r="G153" s="20" t="s">
        <v>17</v>
      </c>
      <c r="H153" s="14" t="s">
        <v>21</v>
      </c>
      <c r="I153" s="1" t="s">
        <v>22</v>
      </c>
      <c r="J153" s="231">
        <v>233</v>
      </c>
      <c r="K153" s="20" t="s">
        <v>388</v>
      </c>
      <c r="L153" s="20">
        <v>3</v>
      </c>
      <c r="M153" s="26"/>
      <c r="N153" s="225">
        <v>0</v>
      </c>
      <c r="O153" s="225">
        <v>0</v>
      </c>
      <c r="P153" s="225">
        <v>0</v>
      </c>
      <c r="Q153" s="225">
        <v>0</v>
      </c>
      <c r="R153" s="225">
        <v>0</v>
      </c>
      <c r="S153" s="225">
        <v>0</v>
      </c>
      <c r="T153" s="223">
        <f t="shared" si="4"/>
        <v>0</v>
      </c>
    </row>
    <row r="154" spans="1:20" ht="12.75" customHeight="1">
      <c r="A154" s="20">
        <v>152</v>
      </c>
      <c r="B154" s="79" t="s">
        <v>247</v>
      </c>
      <c r="C154" s="79" t="s">
        <v>246</v>
      </c>
      <c r="D154" s="228" t="s">
        <v>240</v>
      </c>
      <c r="E154" s="14" t="s">
        <v>241</v>
      </c>
      <c r="F154" s="14" t="s">
        <v>242</v>
      </c>
      <c r="G154" s="20" t="s">
        <v>17</v>
      </c>
      <c r="H154" s="14" t="s">
        <v>21</v>
      </c>
      <c r="I154" s="1" t="s">
        <v>22</v>
      </c>
      <c r="J154" s="231">
        <v>211</v>
      </c>
      <c r="K154" s="20" t="s">
        <v>243</v>
      </c>
      <c r="L154" s="20">
        <v>3</v>
      </c>
      <c r="M154" s="26"/>
      <c r="N154" s="225">
        <v>0</v>
      </c>
      <c r="O154" s="225">
        <v>0</v>
      </c>
      <c r="P154" s="225">
        <v>0</v>
      </c>
      <c r="Q154" s="225">
        <v>0</v>
      </c>
      <c r="R154" s="225">
        <v>0</v>
      </c>
      <c r="S154" s="225">
        <v>0</v>
      </c>
      <c r="T154" s="223">
        <f t="shared" si="4"/>
        <v>0</v>
      </c>
    </row>
    <row r="155" spans="1:20" ht="12.75" customHeight="1">
      <c r="A155" s="20">
        <v>153</v>
      </c>
      <c r="B155" s="79" t="s">
        <v>261</v>
      </c>
      <c r="C155" s="79" t="s">
        <v>260</v>
      </c>
      <c r="D155" s="228" t="s">
        <v>257</v>
      </c>
      <c r="E155" s="65"/>
      <c r="F155" s="14" t="s">
        <v>242</v>
      </c>
      <c r="G155" s="20" t="s">
        <v>17</v>
      </c>
      <c r="H155" s="14" t="s">
        <v>21</v>
      </c>
      <c r="I155" s="1" t="s">
        <v>22</v>
      </c>
      <c r="J155" s="231">
        <v>235</v>
      </c>
      <c r="K155" s="20" t="s">
        <v>259</v>
      </c>
      <c r="L155" s="20">
        <v>2</v>
      </c>
      <c r="M155" s="26"/>
      <c r="N155" s="225">
        <v>0</v>
      </c>
      <c r="O155" s="225">
        <v>0</v>
      </c>
      <c r="P155" s="225">
        <v>0</v>
      </c>
      <c r="Q155" s="225">
        <v>0</v>
      </c>
      <c r="R155" s="225">
        <v>0</v>
      </c>
      <c r="S155" s="225">
        <v>0</v>
      </c>
      <c r="T155" s="223">
        <f t="shared" si="4"/>
        <v>0</v>
      </c>
    </row>
    <row r="156" spans="1:20" ht="12.75" customHeight="1">
      <c r="A156" s="20">
        <v>154</v>
      </c>
      <c r="B156" s="79" t="s">
        <v>263</v>
      </c>
      <c r="C156" s="79" t="s">
        <v>262</v>
      </c>
      <c r="D156" s="228" t="s">
        <v>257</v>
      </c>
      <c r="E156" s="65"/>
      <c r="F156" s="14" t="s">
        <v>242</v>
      </c>
      <c r="G156" s="20" t="s">
        <v>82</v>
      </c>
      <c r="H156" s="14" t="s">
        <v>21</v>
      </c>
      <c r="I156" s="1" t="s">
        <v>22</v>
      </c>
      <c r="J156" s="231">
        <v>213</v>
      </c>
      <c r="K156" s="20" t="s">
        <v>259</v>
      </c>
      <c r="L156" s="20">
        <v>3</v>
      </c>
      <c r="M156" s="26"/>
      <c r="N156" s="225">
        <v>0</v>
      </c>
      <c r="O156" s="225">
        <v>0</v>
      </c>
      <c r="P156" s="225">
        <v>0</v>
      </c>
      <c r="Q156" s="225">
        <v>0</v>
      </c>
      <c r="R156" s="225">
        <v>0</v>
      </c>
      <c r="S156" s="225">
        <v>0</v>
      </c>
      <c r="T156" s="223">
        <f t="shared" si="4"/>
        <v>0</v>
      </c>
    </row>
    <row r="157" spans="1:20" ht="12.75" customHeight="1">
      <c r="A157" s="20">
        <v>155</v>
      </c>
      <c r="B157" s="79" t="s">
        <v>294</v>
      </c>
      <c r="C157" s="79" t="s">
        <v>293</v>
      </c>
      <c r="D157" s="228" t="s">
        <v>290</v>
      </c>
      <c r="E157" s="65"/>
      <c r="F157" s="14" t="s">
        <v>242</v>
      </c>
      <c r="G157" s="20" t="s">
        <v>17</v>
      </c>
      <c r="H157" s="14" t="s">
        <v>21</v>
      </c>
      <c r="I157" s="1" t="s">
        <v>22</v>
      </c>
      <c r="J157" s="231">
        <v>229</v>
      </c>
      <c r="K157" s="20" t="s">
        <v>292</v>
      </c>
      <c r="L157" s="20">
        <v>2</v>
      </c>
      <c r="M157" s="26"/>
      <c r="N157" s="225">
        <v>0</v>
      </c>
      <c r="O157" s="225">
        <v>0</v>
      </c>
      <c r="P157" s="225">
        <v>0</v>
      </c>
      <c r="Q157" s="225">
        <v>0</v>
      </c>
      <c r="R157" s="225">
        <v>0</v>
      </c>
      <c r="S157" s="225">
        <v>0</v>
      </c>
      <c r="T157" s="223">
        <f t="shared" si="4"/>
        <v>0</v>
      </c>
    </row>
    <row r="158" spans="1:20" ht="12.75" customHeight="1">
      <c r="A158" s="20">
        <v>156</v>
      </c>
      <c r="B158" s="79" t="s">
        <v>319</v>
      </c>
      <c r="C158" s="79" t="s">
        <v>318</v>
      </c>
      <c r="D158" s="228" t="s">
        <v>320</v>
      </c>
      <c r="E158" s="65"/>
      <c r="F158" s="14" t="s">
        <v>242</v>
      </c>
      <c r="G158" s="20" t="s">
        <v>17</v>
      </c>
      <c r="H158" s="14" t="s">
        <v>21</v>
      </c>
      <c r="I158" s="1" t="s">
        <v>22</v>
      </c>
      <c r="J158" s="231">
        <v>201</v>
      </c>
      <c r="K158" s="20" t="s">
        <v>321</v>
      </c>
      <c r="L158" s="20">
        <v>1</v>
      </c>
      <c r="M158" s="26"/>
      <c r="N158" s="225">
        <v>0</v>
      </c>
      <c r="O158" s="225">
        <v>0</v>
      </c>
      <c r="P158" s="225">
        <v>0</v>
      </c>
      <c r="Q158" s="225">
        <v>0</v>
      </c>
      <c r="R158" s="225">
        <v>0</v>
      </c>
      <c r="S158" s="225">
        <v>0</v>
      </c>
      <c r="T158" s="223">
        <f t="shared" si="4"/>
        <v>0</v>
      </c>
    </row>
    <row r="159" spans="1:20" ht="12.75" customHeight="1">
      <c r="A159" s="20">
        <v>157</v>
      </c>
      <c r="B159" s="79" t="s">
        <v>323</v>
      </c>
      <c r="C159" s="79" t="s">
        <v>322</v>
      </c>
      <c r="D159" s="228" t="s">
        <v>320</v>
      </c>
      <c r="E159" s="65"/>
      <c r="F159" s="14" t="s">
        <v>242</v>
      </c>
      <c r="G159" s="20" t="s">
        <v>17</v>
      </c>
      <c r="H159" s="14" t="s">
        <v>21</v>
      </c>
      <c r="I159" s="1" t="s">
        <v>22</v>
      </c>
      <c r="J159" s="231">
        <v>239</v>
      </c>
      <c r="K159" s="20" t="s">
        <v>321</v>
      </c>
      <c r="L159" s="20">
        <v>2</v>
      </c>
      <c r="M159" s="26"/>
      <c r="N159" s="225">
        <v>0</v>
      </c>
      <c r="O159" s="225">
        <v>0</v>
      </c>
      <c r="P159" s="225">
        <v>0</v>
      </c>
      <c r="Q159" s="225">
        <v>0</v>
      </c>
      <c r="R159" s="225">
        <v>0</v>
      </c>
      <c r="S159" s="225">
        <v>0</v>
      </c>
      <c r="T159" s="223">
        <f t="shared" si="4"/>
        <v>0</v>
      </c>
    </row>
    <row r="160" spans="1:20" ht="12.75" customHeight="1">
      <c r="A160" s="20">
        <v>158</v>
      </c>
      <c r="B160" s="244" t="s">
        <v>496</v>
      </c>
      <c r="C160" s="244" t="s">
        <v>497</v>
      </c>
      <c r="D160" s="248" t="s">
        <v>491</v>
      </c>
      <c r="E160" s="14" t="s">
        <v>492</v>
      </c>
      <c r="F160" s="249" t="s">
        <v>493</v>
      </c>
      <c r="G160" s="20" t="s">
        <v>17</v>
      </c>
      <c r="H160" s="1" t="s">
        <v>21</v>
      </c>
      <c r="I160" s="1" t="s">
        <v>22</v>
      </c>
      <c r="J160" s="231">
        <v>239</v>
      </c>
      <c r="K160" s="251" t="s">
        <v>498</v>
      </c>
      <c r="L160" s="20">
        <v>1</v>
      </c>
      <c r="M160" s="26"/>
      <c r="N160" s="225">
        <v>0</v>
      </c>
      <c r="O160" s="225">
        <v>0</v>
      </c>
      <c r="P160" s="225">
        <v>0</v>
      </c>
      <c r="Q160" s="225">
        <v>0</v>
      </c>
      <c r="R160" s="225">
        <v>0</v>
      </c>
      <c r="S160" s="225">
        <v>0</v>
      </c>
      <c r="T160" s="223">
        <f t="shared" si="4"/>
        <v>0</v>
      </c>
    </row>
    <row r="161" spans="1:20" ht="12.75" customHeight="1">
      <c r="A161" s="20">
        <v>159</v>
      </c>
      <c r="B161" s="79" t="s">
        <v>499</v>
      </c>
      <c r="C161" s="79" t="s">
        <v>500</v>
      </c>
      <c r="D161" s="248" t="s">
        <v>491</v>
      </c>
      <c r="E161" s="14" t="s">
        <v>492</v>
      </c>
      <c r="F161" s="249" t="s">
        <v>493</v>
      </c>
      <c r="G161" s="20" t="s">
        <v>17</v>
      </c>
      <c r="H161" s="1" t="s">
        <v>21</v>
      </c>
      <c r="I161" s="1" t="s">
        <v>22</v>
      </c>
      <c r="J161" s="231">
        <v>229</v>
      </c>
      <c r="K161" s="251" t="s">
        <v>498</v>
      </c>
      <c r="L161" s="20">
        <v>2</v>
      </c>
      <c r="M161" s="26"/>
      <c r="N161" s="225">
        <v>0</v>
      </c>
      <c r="O161" s="225">
        <v>0</v>
      </c>
      <c r="P161" s="225">
        <v>0</v>
      </c>
      <c r="Q161" s="225">
        <v>0</v>
      </c>
      <c r="R161" s="225">
        <v>0</v>
      </c>
      <c r="S161" s="225">
        <v>0</v>
      </c>
      <c r="T161" s="223">
        <f t="shared" si="4"/>
        <v>0</v>
      </c>
    </row>
    <row r="162" spans="1:20" ht="12.75" customHeight="1">
      <c r="A162" s="20">
        <v>160</v>
      </c>
      <c r="B162" s="133" t="s">
        <v>534</v>
      </c>
      <c r="C162" s="133" t="s">
        <v>535</v>
      </c>
      <c r="D162" s="105" t="s">
        <v>532</v>
      </c>
      <c r="E162" s="14" t="s">
        <v>492</v>
      </c>
      <c r="F162" s="56" t="s">
        <v>533</v>
      </c>
      <c r="G162" s="1" t="s">
        <v>17</v>
      </c>
      <c r="H162" s="1" t="s">
        <v>21</v>
      </c>
      <c r="I162" s="1" t="s">
        <v>22</v>
      </c>
      <c r="J162" s="66">
        <v>201</v>
      </c>
      <c r="K162" s="20" t="s">
        <v>536</v>
      </c>
      <c r="L162" s="20">
        <v>1</v>
      </c>
      <c r="M162" s="26"/>
      <c r="N162" s="225">
        <v>0</v>
      </c>
      <c r="O162" s="225">
        <v>0</v>
      </c>
      <c r="P162" s="225">
        <v>0</v>
      </c>
      <c r="Q162" s="225">
        <v>0</v>
      </c>
      <c r="R162" s="225">
        <v>0</v>
      </c>
      <c r="S162" s="225">
        <v>0</v>
      </c>
      <c r="T162" s="223">
        <f t="shared" si="4"/>
        <v>0</v>
      </c>
    </row>
    <row r="163" spans="1:20" ht="12.75" customHeight="1">
      <c r="A163" s="20">
        <v>161</v>
      </c>
      <c r="B163" s="133" t="s">
        <v>558</v>
      </c>
      <c r="C163" s="133" t="s">
        <v>559</v>
      </c>
      <c r="D163" s="105" t="s">
        <v>550</v>
      </c>
      <c r="E163" s="1" t="s">
        <v>551</v>
      </c>
      <c r="F163" s="110" t="s">
        <v>552</v>
      </c>
      <c r="G163" s="14" t="s">
        <v>17</v>
      </c>
      <c r="H163" s="1" t="s">
        <v>21</v>
      </c>
      <c r="I163" s="1" t="s">
        <v>22</v>
      </c>
      <c r="J163" s="66">
        <v>235</v>
      </c>
      <c r="K163" s="20" t="s">
        <v>557</v>
      </c>
      <c r="L163" s="20">
        <v>2</v>
      </c>
      <c r="M163" s="26"/>
      <c r="N163" s="225">
        <v>0</v>
      </c>
      <c r="O163" s="225">
        <v>0</v>
      </c>
      <c r="P163" s="225">
        <v>0</v>
      </c>
      <c r="Q163" s="225">
        <v>0</v>
      </c>
      <c r="R163" s="225">
        <v>0</v>
      </c>
      <c r="S163" s="225">
        <v>0</v>
      </c>
      <c r="T163" s="223">
        <f>SUM(N163:S163)</f>
        <v>0</v>
      </c>
    </row>
    <row r="164" spans="1:20" ht="12.75" customHeight="1">
      <c r="A164" s="20">
        <v>162</v>
      </c>
      <c r="B164" s="65" t="s">
        <v>623</v>
      </c>
      <c r="C164" s="65" t="s">
        <v>624</v>
      </c>
      <c r="D164" s="14" t="s">
        <v>619</v>
      </c>
      <c r="E164" s="1" t="s">
        <v>551</v>
      </c>
      <c r="F164" s="22" t="s">
        <v>620</v>
      </c>
      <c r="G164" s="14" t="s">
        <v>17</v>
      </c>
      <c r="H164" s="1" t="s">
        <v>21</v>
      </c>
      <c r="I164" s="1" t="s">
        <v>22</v>
      </c>
      <c r="J164" s="231">
        <v>205</v>
      </c>
      <c r="K164" s="20" t="s">
        <v>625</v>
      </c>
      <c r="L164" s="20">
        <v>1</v>
      </c>
      <c r="M164" s="26"/>
      <c r="N164" s="225">
        <v>0</v>
      </c>
      <c r="O164" s="225">
        <v>0</v>
      </c>
      <c r="P164" s="225">
        <v>0</v>
      </c>
      <c r="Q164" s="225">
        <v>0</v>
      </c>
      <c r="R164" s="225">
        <v>0</v>
      </c>
      <c r="S164" s="225">
        <v>0</v>
      </c>
      <c r="T164" s="223">
        <f>SUM(N164:S164)</f>
        <v>0</v>
      </c>
    </row>
    <row r="165" spans="1:20" ht="12.75" customHeight="1">
      <c r="A165" s="20">
        <v>163</v>
      </c>
      <c r="B165" s="65" t="s">
        <v>634</v>
      </c>
      <c r="C165" s="65" t="s">
        <v>635</v>
      </c>
      <c r="D165" s="14" t="s">
        <v>619</v>
      </c>
      <c r="E165" s="1" t="s">
        <v>551</v>
      </c>
      <c r="F165" s="22" t="s">
        <v>620</v>
      </c>
      <c r="G165" s="14" t="s">
        <v>17</v>
      </c>
      <c r="H165" s="1" t="s">
        <v>21</v>
      </c>
      <c r="I165" s="1" t="s">
        <v>22</v>
      </c>
      <c r="J165" s="231">
        <v>239</v>
      </c>
      <c r="K165" s="20" t="s">
        <v>636</v>
      </c>
      <c r="L165" s="20">
        <v>1</v>
      </c>
      <c r="M165" s="26"/>
      <c r="N165" s="225">
        <v>0</v>
      </c>
      <c r="O165" s="225">
        <v>0</v>
      </c>
      <c r="P165" s="225">
        <v>0</v>
      </c>
      <c r="Q165" s="225">
        <v>0</v>
      </c>
      <c r="R165" s="225">
        <v>0</v>
      </c>
      <c r="S165" s="225">
        <v>0</v>
      </c>
      <c r="T165" s="223">
        <f>SUM(N165:S165)</f>
        <v>0</v>
      </c>
    </row>
    <row r="166" spans="1:20" ht="12.75" customHeight="1">
      <c r="A166" s="20">
        <v>164</v>
      </c>
      <c r="B166" s="65" t="s">
        <v>628</v>
      </c>
      <c r="C166" s="65" t="s">
        <v>629</v>
      </c>
      <c r="D166" s="14" t="s">
        <v>619</v>
      </c>
      <c r="E166" s="1" t="s">
        <v>551</v>
      </c>
      <c r="F166" s="22" t="s">
        <v>620</v>
      </c>
      <c r="G166" s="14" t="s">
        <v>17</v>
      </c>
      <c r="H166" s="1" t="s">
        <v>21</v>
      </c>
      <c r="I166" s="1" t="s">
        <v>22</v>
      </c>
      <c r="J166" s="231">
        <v>237</v>
      </c>
      <c r="K166" s="20" t="s">
        <v>625</v>
      </c>
      <c r="L166" s="20">
        <v>3</v>
      </c>
      <c r="M166" s="26"/>
      <c r="N166" s="225">
        <v>0</v>
      </c>
      <c r="O166" s="225">
        <v>0</v>
      </c>
      <c r="P166" s="225">
        <v>0</v>
      </c>
      <c r="Q166" s="225">
        <v>0</v>
      </c>
      <c r="R166" s="225">
        <v>0</v>
      </c>
      <c r="S166" s="225">
        <v>0</v>
      </c>
      <c r="T166" s="223">
        <f>SUM(N166:S166)</f>
        <v>0</v>
      </c>
    </row>
    <row r="167" spans="1:20" ht="12.75" customHeight="1">
      <c r="A167" s="20">
        <v>165</v>
      </c>
      <c r="B167" s="65" t="s">
        <v>638</v>
      </c>
      <c r="C167" s="65" t="s">
        <v>639</v>
      </c>
      <c r="D167" s="14" t="s">
        <v>619</v>
      </c>
      <c r="E167" s="1" t="s">
        <v>551</v>
      </c>
      <c r="F167" s="22" t="s">
        <v>620</v>
      </c>
      <c r="G167" s="14" t="s">
        <v>17</v>
      </c>
      <c r="H167" s="1" t="s">
        <v>21</v>
      </c>
      <c r="I167" s="1" t="s">
        <v>22</v>
      </c>
      <c r="J167" s="231">
        <v>207</v>
      </c>
      <c r="K167" s="20" t="s">
        <v>636</v>
      </c>
      <c r="L167" s="20">
        <v>3</v>
      </c>
      <c r="M167" s="26"/>
      <c r="N167" s="225">
        <v>0</v>
      </c>
      <c r="O167" s="225">
        <v>0</v>
      </c>
      <c r="P167" s="225">
        <v>0</v>
      </c>
      <c r="Q167" s="225">
        <v>0</v>
      </c>
      <c r="R167" s="225">
        <v>0</v>
      </c>
      <c r="S167" s="225">
        <v>0</v>
      </c>
      <c r="T167" s="223">
        <f>SUM(N167:S167)</f>
        <v>0</v>
      </c>
    </row>
    <row r="168" spans="1:20" ht="12.75" customHeight="1">
      <c r="A168" s="20">
        <v>166</v>
      </c>
      <c r="B168" s="65" t="s">
        <v>640</v>
      </c>
      <c r="C168" s="65" t="s">
        <v>641</v>
      </c>
      <c r="D168" s="14" t="s">
        <v>619</v>
      </c>
      <c r="E168" s="1" t="s">
        <v>551</v>
      </c>
      <c r="F168" s="22" t="s">
        <v>620</v>
      </c>
      <c r="G168" s="14" t="s">
        <v>17</v>
      </c>
      <c r="H168" s="1" t="s">
        <v>21</v>
      </c>
      <c r="I168" s="1" t="s">
        <v>22</v>
      </c>
      <c r="J168" s="231">
        <v>213</v>
      </c>
      <c r="K168" s="20" t="s">
        <v>636</v>
      </c>
      <c r="L168" s="20">
        <v>4</v>
      </c>
      <c r="M168" s="26"/>
      <c r="N168" s="225">
        <v>0</v>
      </c>
      <c r="O168" s="225">
        <v>0</v>
      </c>
      <c r="P168" s="225">
        <v>0</v>
      </c>
      <c r="Q168" s="225">
        <v>0</v>
      </c>
      <c r="R168" s="225">
        <v>0</v>
      </c>
      <c r="S168" s="225">
        <v>0</v>
      </c>
      <c r="T168" s="223">
        <f>SUM(N168:S168)</f>
        <v>0</v>
      </c>
    </row>
    <row r="169" spans="1:20" ht="12.75" customHeight="1">
      <c r="A169" s="20">
        <v>167</v>
      </c>
      <c r="B169" s="65" t="s">
        <v>642</v>
      </c>
      <c r="C169" s="65" t="s">
        <v>643</v>
      </c>
      <c r="D169" s="14" t="s">
        <v>619</v>
      </c>
      <c r="E169" s="1" t="s">
        <v>551</v>
      </c>
      <c r="F169" s="22" t="s">
        <v>620</v>
      </c>
      <c r="G169" s="14" t="s">
        <v>17</v>
      </c>
      <c r="H169" s="1" t="s">
        <v>21</v>
      </c>
      <c r="I169" s="1" t="s">
        <v>22</v>
      </c>
      <c r="J169" s="231">
        <v>209</v>
      </c>
      <c r="K169" s="20" t="s">
        <v>636</v>
      </c>
      <c r="L169" s="20">
        <v>5</v>
      </c>
      <c r="M169" s="26"/>
      <c r="N169" s="225">
        <v>0</v>
      </c>
      <c r="O169" s="225">
        <v>0</v>
      </c>
      <c r="P169" s="225">
        <v>0</v>
      </c>
      <c r="Q169" s="225">
        <v>0</v>
      </c>
      <c r="R169" s="225">
        <v>0</v>
      </c>
      <c r="S169" s="225">
        <v>0</v>
      </c>
      <c r="T169" s="223">
        <f>SUM(N169:S169)</f>
        <v>0</v>
      </c>
    </row>
    <row r="170" spans="1:20" ht="12.75" customHeight="1">
      <c r="A170" s="20">
        <v>168</v>
      </c>
      <c r="B170" s="64" t="s">
        <v>644</v>
      </c>
      <c r="C170" s="64" t="s">
        <v>645</v>
      </c>
      <c r="D170" s="14" t="s">
        <v>619</v>
      </c>
      <c r="E170" s="1" t="s">
        <v>551</v>
      </c>
      <c r="F170" s="110" t="s">
        <v>620</v>
      </c>
      <c r="G170" s="14" t="s">
        <v>17</v>
      </c>
      <c r="H170" s="1" t="s">
        <v>21</v>
      </c>
      <c r="I170" s="1" t="s">
        <v>22</v>
      </c>
      <c r="J170" s="231">
        <v>233</v>
      </c>
      <c r="K170" s="20" t="s">
        <v>636</v>
      </c>
      <c r="L170" s="20">
        <v>6</v>
      </c>
      <c r="M170" s="26"/>
      <c r="N170" s="225">
        <v>0</v>
      </c>
      <c r="O170" s="225">
        <v>0</v>
      </c>
      <c r="P170" s="225">
        <v>0</v>
      </c>
      <c r="Q170" s="225">
        <v>0</v>
      </c>
      <c r="R170" s="225">
        <v>0</v>
      </c>
      <c r="S170" s="225">
        <v>0</v>
      </c>
      <c r="T170" s="223">
        <f>SUM(N170:S170)</f>
        <v>0</v>
      </c>
    </row>
    <row r="171" spans="1:20" ht="12.75" customHeight="1">
      <c r="A171" s="20">
        <v>169</v>
      </c>
      <c r="B171" s="132" t="s">
        <v>723</v>
      </c>
      <c r="C171" s="132" t="s">
        <v>724</v>
      </c>
      <c r="D171" s="14" t="s">
        <v>721</v>
      </c>
      <c r="E171" s="14" t="s">
        <v>722</v>
      </c>
      <c r="F171" s="19"/>
      <c r="G171" s="14" t="s">
        <v>17</v>
      </c>
      <c r="H171" s="1" t="s">
        <v>21</v>
      </c>
      <c r="I171" s="1" t="s">
        <v>22</v>
      </c>
      <c r="J171" s="66">
        <v>227</v>
      </c>
      <c r="K171" s="20" t="s">
        <v>725</v>
      </c>
      <c r="L171" s="20">
        <v>1</v>
      </c>
      <c r="M171" s="26"/>
      <c r="N171" s="225">
        <v>0</v>
      </c>
      <c r="O171" s="225">
        <v>0</v>
      </c>
      <c r="P171" s="225">
        <v>0</v>
      </c>
      <c r="Q171" s="225">
        <v>0</v>
      </c>
      <c r="R171" s="225">
        <v>0</v>
      </c>
      <c r="S171" s="225">
        <v>0</v>
      </c>
      <c r="T171" s="223">
        <f>SUM(N171:S171)</f>
        <v>0</v>
      </c>
    </row>
    <row r="172" spans="1:20" ht="12.75" customHeight="1">
      <c r="A172" s="20">
        <v>170</v>
      </c>
      <c r="B172" s="241" t="s">
        <v>895</v>
      </c>
      <c r="C172" s="242" t="s">
        <v>896</v>
      </c>
      <c r="D172" s="14" t="s">
        <v>893</v>
      </c>
      <c r="E172" s="14" t="s">
        <v>838</v>
      </c>
      <c r="F172" s="22" t="s">
        <v>894</v>
      </c>
      <c r="G172" s="14" t="s">
        <v>17</v>
      </c>
      <c r="H172" s="1" t="s">
        <v>21</v>
      </c>
      <c r="I172" s="243" t="s">
        <v>22</v>
      </c>
      <c r="J172" s="66">
        <v>223</v>
      </c>
      <c r="K172" s="20" t="s">
        <v>897</v>
      </c>
      <c r="L172" s="20">
        <v>1</v>
      </c>
      <c r="M172" s="26"/>
      <c r="N172" s="225">
        <v>0</v>
      </c>
      <c r="O172" s="225">
        <v>0</v>
      </c>
      <c r="P172" s="225">
        <v>0</v>
      </c>
      <c r="Q172" s="225">
        <v>0</v>
      </c>
      <c r="R172" s="225">
        <v>0</v>
      </c>
      <c r="S172" s="225">
        <v>0</v>
      </c>
      <c r="T172" s="223">
        <f>SUM(N172:S172)</f>
        <v>0</v>
      </c>
    </row>
    <row r="173" spans="1:20" ht="12.75" customHeight="1">
      <c r="A173" s="28">
        <v>171</v>
      </c>
      <c r="B173" s="133" t="s">
        <v>953</v>
      </c>
      <c r="C173" s="133" t="s">
        <v>954</v>
      </c>
      <c r="D173" s="14" t="s">
        <v>951</v>
      </c>
      <c r="E173" s="1" t="s">
        <v>928</v>
      </c>
      <c r="F173" s="65" t="s">
        <v>952</v>
      </c>
      <c r="G173" s="14" t="s">
        <v>17</v>
      </c>
      <c r="H173" s="1" t="s">
        <v>21</v>
      </c>
      <c r="I173" s="1" t="s">
        <v>22</v>
      </c>
      <c r="J173" s="66">
        <v>205</v>
      </c>
      <c r="K173" s="20" t="s">
        <v>955</v>
      </c>
      <c r="L173" s="20">
        <v>1</v>
      </c>
      <c r="M173" s="26"/>
      <c r="N173" s="225">
        <v>0</v>
      </c>
      <c r="O173" s="225">
        <v>0</v>
      </c>
      <c r="P173" s="225">
        <v>0</v>
      </c>
      <c r="Q173" s="225">
        <v>0</v>
      </c>
      <c r="R173" s="225">
        <v>0</v>
      </c>
      <c r="S173" s="225">
        <v>0</v>
      </c>
      <c r="T173" s="223">
        <f>SUM(N173:S173)</f>
        <v>0</v>
      </c>
    </row>
  </sheetData>
  <mergeCells count="1">
    <mergeCell ref="B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dcterms:modified xsi:type="dcterms:W3CDTF">2014-11-26T20:27:24Z</dcterms:modified>
  <cp:category/>
  <cp:version/>
  <cp:contentType/>
  <cp:contentStatus/>
</cp:coreProperties>
</file>